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17895" windowHeight="11700"/>
  </bookViews>
  <sheets>
    <sheet name="платн.услуги" sheetId="1" r:id="rId1"/>
    <sheet name="Лист2" sheetId="2" r:id="rId2"/>
    <sheet name="Лист3" sheetId="3" r:id="rId3"/>
  </sheets>
  <definedNames>
    <definedName name="_xlnm.Print_Area" localSheetId="0">платн.услуги!$A$1:$D$205</definedName>
  </definedNames>
  <calcPr calcId="114210"/>
</workbook>
</file>

<file path=xl/calcChain.xml><?xml version="1.0" encoding="utf-8"?>
<calcChain xmlns="http://schemas.openxmlformats.org/spreadsheetml/2006/main">
  <c r="A157" i="1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125"/>
  <c r="A126"/>
  <c r="A127"/>
  <c r="A128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17"/>
  <c r="A119"/>
  <c r="A121"/>
  <c r="A73"/>
  <c r="A74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58"/>
  <c r="A161"/>
  <c r="A162"/>
  <c r="A163"/>
  <c r="A164"/>
  <c r="A165"/>
  <c r="A166"/>
  <c r="A167"/>
  <c r="A168"/>
  <c r="A169"/>
  <c r="A170"/>
  <c r="A171"/>
  <c r="A172"/>
  <c r="A173"/>
  <c r="A174"/>
  <c r="A175"/>
  <c r="A176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38"/>
  <c r="A39"/>
  <c r="A40"/>
  <c r="A41"/>
  <c r="A42"/>
  <c r="A43"/>
  <c r="A44"/>
  <c r="A45"/>
  <c r="A46"/>
  <c r="A47"/>
  <c r="A48"/>
  <c r="A49"/>
  <c r="A50"/>
  <c r="A51"/>
  <c r="A52"/>
  <c r="A55"/>
  <c r="A56"/>
  <c r="A57"/>
  <c r="A58"/>
  <c r="A59"/>
  <c r="A60"/>
  <c r="A61"/>
  <c r="A62"/>
  <c r="A63"/>
  <c r="A64"/>
  <c r="A65"/>
  <c r="A66"/>
  <c r="A67"/>
  <c r="A68"/>
  <c r="A69"/>
  <c r="A70"/>
  <c r="A71"/>
</calcChain>
</file>

<file path=xl/sharedStrings.xml><?xml version="1.0" encoding="utf-8"?>
<sst xmlns="http://schemas.openxmlformats.org/spreadsheetml/2006/main" count="394" uniqueCount="248">
  <si>
    <t>СОГЛАСОВАНО:</t>
  </si>
  <si>
    <t>УТВЕРЖДАЮ:</t>
  </si>
  <si>
    <t>_________________________ Ю.В.Колесников</t>
  </si>
  <si>
    <t>ПЕРЕЧЕНЬ</t>
  </si>
  <si>
    <t>платных услуг выполняемых по заказам и за счет средств потребителей</t>
  </si>
  <si>
    <t>(без учета материалов)</t>
  </si>
  <si>
    <t>№ п/п</t>
  </si>
  <si>
    <t>Виды работ</t>
  </si>
  <si>
    <t>Ед.изм.</t>
  </si>
  <si>
    <t>Стоимость работ (руб.)</t>
  </si>
  <si>
    <t>Электромонтажные работы</t>
  </si>
  <si>
    <t>1</t>
  </si>
  <si>
    <t>1 шт.</t>
  </si>
  <si>
    <t>Смена 1 ламповых светильников с лампами накаливания</t>
  </si>
  <si>
    <t>Смена светильников с люминесцентными лампами</t>
  </si>
  <si>
    <t>Демонтаж одноламповых светильников с лампами накаливания</t>
  </si>
  <si>
    <t>Демонтаж светильников с люминесцентными лампами</t>
  </si>
  <si>
    <t>Установка потолочных или настенных одноламповых светильников с креплением</t>
  </si>
  <si>
    <t>Установка люстр с количеством ламп до 5 шт.</t>
  </si>
  <si>
    <t>Установка светильников с подвесками на крюк</t>
  </si>
  <si>
    <t>Смена выключателей (накладных)</t>
  </si>
  <si>
    <t>Смена выключателей (внутренних)</t>
  </si>
  <si>
    <t>Смена розеток (накладных)</t>
  </si>
  <si>
    <t>Смена розеток (внутренних)</t>
  </si>
  <si>
    <t>Демонтаж счётчика</t>
  </si>
  <si>
    <t>Смена патронов</t>
  </si>
  <si>
    <t>Установка основания под счетчик или бокса</t>
  </si>
  <si>
    <t>Установка блока с двумя, тремя выключателями</t>
  </si>
  <si>
    <t>Демонтаж выключателей, розеток</t>
  </si>
  <si>
    <t>Установка и подключение автомата</t>
  </si>
  <si>
    <t>Подключение автомата</t>
  </si>
  <si>
    <t>Монтаж DIN-рейки в эл.щите</t>
  </si>
  <si>
    <t>Установка бокса под электрический счетчик и автоматы</t>
  </si>
  <si>
    <t>комплект</t>
  </si>
  <si>
    <t>Подключение розеток и выключателей без их замены</t>
  </si>
  <si>
    <t>Подключение электросчетчика однофазного</t>
  </si>
  <si>
    <t>Подключение электросчетчика трехфазного</t>
  </si>
  <si>
    <t>1шт.</t>
  </si>
  <si>
    <t>Демонтаж скрытой электропроводки</t>
  </si>
  <si>
    <t>1 м</t>
  </si>
  <si>
    <t>Прокладка провода или кабеля до 4-х в линии с сечением до 6 мм2</t>
  </si>
  <si>
    <t>Прокладка кабеля 2-4х жильных с сечением жил до 16 мм2</t>
  </si>
  <si>
    <t>Прокладка провода или кабеля 2-х, 3-х жильных под штукатурку по стенам или в бороздах</t>
  </si>
  <si>
    <t>Прокладка провода или кабеля 2-х, 3-х жильных под штукатурку по перекрытиям</t>
  </si>
  <si>
    <t>Прокладка провода в каналах сечением 2-6 мм2</t>
  </si>
  <si>
    <t>Прокладка кабель-канала до 1 м</t>
  </si>
  <si>
    <t>Прокладка провода или кабеля 2-х, 3-х жильных сечением до 6 мм2 в кабель каналах</t>
  </si>
  <si>
    <t>Мелкий ремонт электропроводки</t>
  </si>
  <si>
    <t>Проверка заземления ванн</t>
  </si>
  <si>
    <t>Пробивка гнезд в кирпичных стенах размером до 120х130мм</t>
  </si>
  <si>
    <t>Пробивка отверстий диаметром 16 мм в бетонных стенах толщиной до 100 мм</t>
  </si>
  <si>
    <t>1 отверстие</t>
  </si>
  <si>
    <t>Пробивка отверстий диаметром 16 мм в бетонных стенах толщиной до 500 мм</t>
  </si>
  <si>
    <t>Установка электроплиты, стиральной машины</t>
  </si>
  <si>
    <t>Установка вентиляторов</t>
  </si>
  <si>
    <t>Ремонт распределительной коробки в квартирах</t>
  </si>
  <si>
    <t>Расключение проводки в распределительных коробках</t>
  </si>
  <si>
    <t>Установка группового щитка в квартире со сменой автоматов</t>
  </si>
  <si>
    <t>Установка электрического звонка с кнопкой по бетонному и кирпичному основанию без прокладки провода</t>
  </si>
  <si>
    <t>1 комп.</t>
  </si>
  <si>
    <t>Установка электрического звонка с кнопкой по бетонному и кирпичному основанию с прокладкой провода (до 1м)</t>
  </si>
  <si>
    <t>Установка электрического звонка с кнопкой по бетонному и кирпичному основанию с прокладкой провода (до 2м)</t>
  </si>
  <si>
    <t>Возобновление электроснабжения населению после полного ограничения режима потребления электроэнергии (должники)</t>
  </si>
  <si>
    <t>Снятие контрольных показаний с прибора учета с составлением акта</t>
  </si>
  <si>
    <t>56</t>
  </si>
  <si>
    <t>Уплотнение сгонов с применением льняной пряди или асбестового шнура (без разборки сгонов)</t>
  </si>
  <si>
    <t>1 соед.</t>
  </si>
  <si>
    <t>Устранение засоров санитарных приборов (ванн, умывальников, душевых)</t>
  </si>
  <si>
    <t>1 приб.</t>
  </si>
  <si>
    <t>Устранение засоров канализационных  труб (внутриквартирная разводка)</t>
  </si>
  <si>
    <t>Укрепление расшатанного унитаза</t>
  </si>
  <si>
    <t>Замена арматуры смывного бачка</t>
  </si>
  <si>
    <t>1 комплект</t>
  </si>
  <si>
    <t>Промывка и прочистка сифонов санитарных приборов</t>
  </si>
  <si>
    <t>1 сифон</t>
  </si>
  <si>
    <t>Промывка и прочистка чугунных сифонов санитарных приборов</t>
  </si>
  <si>
    <t>Смена прокладки в соединении душа со смесителем на гибком шланге, на душевой трубке</t>
  </si>
  <si>
    <t>Смена шарового крана смывного бачка</t>
  </si>
  <si>
    <t>1 кран</t>
  </si>
  <si>
    <t>Смена поплавка смывного бачка</t>
  </si>
  <si>
    <t>1 поплавок</t>
  </si>
  <si>
    <t>Смена запорной арматуры смывного бачка</t>
  </si>
  <si>
    <t>Регулировка смывного бачка</t>
  </si>
  <si>
    <t>Устранение течи сальников излива</t>
  </si>
  <si>
    <t>1 смес.</t>
  </si>
  <si>
    <t>Устранение течи из гибких подводок, смена гибких подводок, присоединение санитарных приборов</t>
  </si>
  <si>
    <t>Смена вентиля на неравноценный диаметром до 32 мм с заменой сгонов</t>
  </si>
  <si>
    <t>Смена вентиля на равноценный диаметром до 32 мм без замены сгонов</t>
  </si>
  <si>
    <t>Смена вентиля на равноценный диаметром до 32 мм с заменой сгонов</t>
  </si>
  <si>
    <t>Смена смесителей с душевой сеткой (в ванной)</t>
  </si>
  <si>
    <t>75</t>
  </si>
  <si>
    <t>Смена смесителей без душевой сетки (кухонный)</t>
  </si>
  <si>
    <t>76</t>
  </si>
  <si>
    <t>Смена сифонов на умывальниках и мойках (чугунных на пласт.)</t>
  </si>
  <si>
    <t>77</t>
  </si>
  <si>
    <t>Смена сифонов ( на пластм. трубопроводах)</t>
  </si>
  <si>
    <t>78</t>
  </si>
  <si>
    <t>Смена сидений к унитазам</t>
  </si>
  <si>
    <t>79</t>
  </si>
  <si>
    <t>Смена манжет на канализационных трубах</t>
  </si>
  <si>
    <t>80</t>
  </si>
  <si>
    <t>Смена сифонов на ваннах</t>
  </si>
  <si>
    <t>81</t>
  </si>
  <si>
    <t>Демонтаж смывных бачков</t>
  </si>
  <si>
    <t>82</t>
  </si>
  <si>
    <t>Установка смывных бачков</t>
  </si>
  <si>
    <t>83</t>
  </si>
  <si>
    <t>Демонтаж унитаза без бачка</t>
  </si>
  <si>
    <t>84</t>
  </si>
  <si>
    <t>Смена резиновых манжетов к унитазам</t>
  </si>
  <si>
    <t>85</t>
  </si>
  <si>
    <t>Демонтаж унитазов с бачком типа "Компакт"</t>
  </si>
  <si>
    <t>86</t>
  </si>
  <si>
    <t>Установка унитазов с бачком типа "Компакт"</t>
  </si>
  <si>
    <t>87</t>
  </si>
  <si>
    <t>Установка унитазов без бачка</t>
  </si>
  <si>
    <t>88</t>
  </si>
  <si>
    <t>Демонтаж моек</t>
  </si>
  <si>
    <t>Установка моек</t>
  </si>
  <si>
    <t>Демонтаж ванн чугунных</t>
  </si>
  <si>
    <t>Установка ванн чугунных</t>
  </si>
  <si>
    <t>Демонтаж ванн стальных</t>
  </si>
  <si>
    <t>Установка ванн стальных</t>
  </si>
  <si>
    <t>Демонтаж умывальников</t>
  </si>
  <si>
    <t>Установка умывальников</t>
  </si>
  <si>
    <t>92</t>
  </si>
  <si>
    <t>Смена полотенцесушителей с переделкой подводящих трубопроводов</t>
  </si>
  <si>
    <t>Смена полотенцесушителей без переделки подводящих трубопроводов</t>
  </si>
  <si>
    <t>Ремонт смесителя (смена кран-букс)</t>
  </si>
  <si>
    <t xml:space="preserve">   </t>
  </si>
  <si>
    <t>Смена водосчетчиков диаметром до 20 мм</t>
  </si>
  <si>
    <t>замена прокладки между смесителем и штуцером</t>
  </si>
  <si>
    <t>замена сетчатого фильтра перед счетчиком</t>
  </si>
  <si>
    <t>замена отсекающего вентиля</t>
  </si>
  <si>
    <t>замена сгонов (нарезка резьбы на трубопроводе)</t>
  </si>
  <si>
    <t>Отключение и включение стояка ГВС, ХВС по заявке жильца</t>
  </si>
  <si>
    <t>Прочистка фильтра воды, установленного на трубопроводе</t>
  </si>
  <si>
    <t>Смена канализационных чугунных труб на полиэтилен диаметром до 110 мм</t>
  </si>
  <si>
    <t>Смена канализационных чугунных труб на полиэтилен диаметром до 50 мм</t>
  </si>
  <si>
    <t>Смена полиэтиленовых канализационных труб диаметром 50 мм</t>
  </si>
  <si>
    <t>Смена полиэтиленовых канализационных труб диаметром 110 мм</t>
  </si>
  <si>
    <t>Смена внутренних трубопроводов из стальных труб диаметром до 32 мм</t>
  </si>
  <si>
    <t>1м</t>
  </si>
  <si>
    <t>Смена сгонов на радиаторах</t>
  </si>
  <si>
    <t>Смена сгонов у трубопроводов диаметром до 20 мм</t>
  </si>
  <si>
    <t>Смена сгонов у трубопроводов диаметром до 32 мм</t>
  </si>
  <si>
    <t>Демонтаж радиаторов весом до 80 кг</t>
  </si>
  <si>
    <t>Отключение одного стояка ЦО в период до начала отопительного сезона (по заявке жильца)</t>
  </si>
  <si>
    <t>Отключение одного стояка ЦО в период отопительного сезона (по заявке жильца)</t>
  </si>
  <si>
    <t>Врезка в действующие внутренние сети трубопроводов отопления и водоснабжения диаметром до 40 мм</t>
  </si>
  <si>
    <t>Установка радиаторов чугунных, стальных</t>
  </si>
  <si>
    <t>Установка радиаторов биметаллических</t>
  </si>
  <si>
    <t>Установка запорно-регулирующей арматуры на радиаторах, монтаж перемычки</t>
  </si>
  <si>
    <t>Установка хомута до 25 мм</t>
  </si>
  <si>
    <t>Замена на полотенцесушителе муфт (разъемных, комбинированных)</t>
  </si>
  <si>
    <t>Замена участка подводки из полипропиленовых труб</t>
  </si>
  <si>
    <t>1 стык</t>
  </si>
  <si>
    <t>Общестроительные работы</t>
  </si>
  <si>
    <t>Установка замков врезных</t>
  </si>
  <si>
    <t>Установка замков накладных</t>
  </si>
  <si>
    <t>Смена замков врезных</t>
  </si>
  <si>
    <t>Смена замков накладных</t>
  </si>
  <si>
    <t>Смена стёкол толщиной 2-3мм в деревянных переплетах на штапиках по замазке при площади стекла до 1 м2</t>
  </si>
  <si>
    <t>1 м2</t>
  </si>
  <si>
    <t>Ремонт оконных переплётов</t>
  </si>
  <si>
    <t>1 створ.</t>
  </si>
  <si>
    <t>Ремонт форточек</t>
  </si>
  <si>
    <t>Снятие дверного блока металлического</t>
  </si>
  <si>
    <t>Установка дверного блока металлического</t>
  </si>
  <si>
    <t>Ремонт дверных коробок без снятия полотен</t>
  </si>
  <si>
    <t>Ремонт дверных полотен</t>
  </si>
  <si>
    <t>Установка дверных полотен</t>
  </si>
  <si>
    <t>Ремонт (замена) полового покрытия из линолеума</t>
  </si>
  <si>
    <t>Ремонт (замена) дощатого полового покрытия</t>
  </si>
  <si>
    <t>Снятие дверного блока деревянного</t>
  </si>
  <si>
    <t>Установка дверного блока деревянного</t>
  </si>
  <si>
    <t>Малярные работы</t>
  </si>
  <si>
    <t>Ремонт штукатурки внутренних стен толщиной слоя 20 мм</t>
  </si>
  <si>
    <t>Перетирка штукатурки</t>
  </si>
  <si>
    <t>Протравка стен и потолков нейтрализующим раствором</t>
  </si>
  <si>
    <t>Клеевая побелка ранее окрашенных стен и потолков</t>
  </si>
  <si>
    <t>Масляная окраска ранее окрашенных поверхностей стен</t>
  </si>
  <si>
    <t>Масляная окраска ранее окрашенных поверхностей потолков</t>
  </si>
  <si>
    <t>Масляная окраска ранее окрашенных поверхностей окон</t>
  </si>
  <si>
    <t>Масляная окраска ранее окрашенных поверхностей дверей</t>
  </si>
  <si>
    <t>Масляная окраска ранее окрашенных поверхностей полов</t>
  </si>
  <si>
    <t>Масляная окраска радиаторов за 2 раза</t>
  </si>
  <si>
    <t>1 м/п</t>
  </si>
  <si>
    <t>Окраска потолка водоэмульсионкой</t>
  </si>
  <si>
    <t>Смена обоев улучшенного качества</t>
  </si>
  <si>
    <t>Смена обоев высококачественных</t>
  </si>
  <si>
    <t>Разборка облицовки стен</t>
  </si>
  <si>
    <t>Облицовка стен плиткой</t>
  </si>
  <si>
    <t>Шпатлевание стен</t>
  </si>
  <si>
    <t>Шпатлевание потолков</t>
  </si>
  <si>
    <t>Согласование установки антенн</t>
  </si>
  <si>
    <t>Директор  МКУ "Управление жизнеобепеспечением и</t>
  </si>
  <si>
    <t>развитием Старооскольского городского округа"</t>
  </si>
  <si>
    <t xml:space="preserve">Опломбировка ПУ после повреждения пломбы жильцами </t>
  </si>
  <si>
    <t>п. 81(14) Правил № 354</t>
  </si>
  <si>
    <t>Проверка правильности установки прибора учета по электроэнергии, установленного сторонней организацией (повторная опломбировка)</t>
  </si>
  <si>
    <t>Замена прокладки полотенцесушителя</t>
  </si>
  <si>
    <t>Устранение засоров туалетов *</t>
  </si>
  <si>
    <t>Устранение засоров туалетов со снятием унитаза *</t>
  </si>
  <si>
    <t>* Работы производятся при наличии технической возможности оказания услуги.</t>
  </si>
  <si>
    <t>Примечание:</t>
  </si>
  <si>
    <t>1. Льготы по оплате стоиомсти услуг предоставляются следующим категориям потребителей:</t>
  </si>
  <si>
    <t>- Гражданам, имеющим право на льготы по оплате услуг ЖКХ, в размере 50% от утвержденных цен в соответствии с данным Перечнем;</t>
  </si>
  <si>
    <t>- Пенсионерам в размере 50% от утвержденных цен в соответствии с данным Перечнем;</t>
  </si>
  <si>
    <t>2. При отключении стояка для установки индивидуального прибора учета, плата за отключение/подключение не взимается.</t>
  </si>
  <si>
    <t>- Малоимущим гражданам в размере 50% от утвержденных цен в соответствии с данным Перечнем.</t>
  </si>
  <si>
    <t>Льготы, указанным категориям потребителей продоставляются при предъявлении документа, удостоверяющего право на льготы (удостоверение, свидетельство, постановление и т.д.).</t>
  </si>
  <si>
    <t>Пробивка борозд площадью до 20 см2:</t>
  </si>
  <si>
    <t>- в бетонных стенах</t>
  </si>
  <si>
    <t>- в кирпичных стенах</t>
  </si>
  <si>
    <t>4*5 см</t>
  </si>
  <si>
    <t>Ремонт группового щитка в квартире со сменой автоматов</t>
  </si>
  <si>
    <t>Заделка отверстий гнезд и борозд площадью до 0,1 м2</t>
  </si>
  <si>
    <t>до 0,1 м2</t>
  </si>
  <si>
    <t>Установка электросчетчика однофазного с оформлением акта и его подключение</t>
  </si>
  <si>
    <t>Установка электросчетчика трехфазного с оформлением акта и его подключение</t>
  </si>
  <si>
    <t>Программирование пульта управления (автоматические ворота, стоянка), приобретенного на стороне</t>
  </si>
  <si>
    <t>Мелкий ремонт пультов управления, замена батареек</t>
  </si>
  <si>
    <t>Смена тройника до d 20 мм</t>
  </si>
  <si>
    <t>Смена переходника</t>
  </si>
  <si>
    <t>Замена штуцера до d 20 мм</t>
  </si>
  <si>
    <t>Замена установки фасонных частей канализационных труб диаметром 50 мм (отводов, переходов, патрубков, крестовин, тройников, ревизий)</t>
  </si>
  <si>
    <t>Замена установки фасонных частей канализационных труб диаметром 100 мм (отводов, переходов, патрубков, крестовин, тройников, ревизий)</t>
  </si>
  <si>
    <t>Демонтаж сантехнической ниши</t>
  </si>
  <si>
    <t>до 1 м2</t>
  </si>
  <si>
    <t>Монтаж сантехнической ниши</t>
  </si>
  <si>
    <t>Степной</t>
  </si>
  <si>
    <t>Установка узла учета холодной или горячей воды (водосчетчика) всего:</t>
  </si>
  <si>
    <t>Смена энергосберегающих, люминисцентных  ламп и ламп накаливания</t>
  </si>
  <si>
    <t>Установка электросчетчика и автоматов в бокс и его расключение</t>
  </si>
  <si>
    <t>Установка и подключение 2-х полюсного автомата
 на  DIN-рейку</t>
  </si>
  <si>
    <t>Установка электрических водонагревателей</t>
  </si>
  <si>
    <t>1 квартира</t>
  </si>
  <si>
    <t>1 помещение</t>
  </si>
  <si>
    <t>Сантитарно-технические работы</t>
  </si>
  <si>
    <t>Возобновление электроснабжения абонентам после полного ограничения режима потребления электроэнергии (организациям, собственникам нежилых помещений)</t>
  </si>
  <si>
    <t>Смена внутренних трубопроводов из стальных труб на металлопластиковые или полипропеленовые трубы диаметром до 20 мм</t>
  </si>
  <si>
    <t>Смена внутренних трубопроводов из стальных труб на металлопластиковые или полипропеленовые трубы диаметром до 40 мм</t>
  </si>
  <si>
    <t>Масляная окраска стальных и чугунных труб</t>
  </si>
  <si>
    <t>с 01 марта 2021 года</t>
  </si>
  <si>
    <t>___________________О.Н.Безрукова</t>
  </si>
  <si>
    <t xml:space="preserve">Генеральный директор </t>
  </si>
  <si>
    <t>ООО "ДУБРАВА"</t>
  </si>
</sst>
</file>

<file path=xl/styles.xml><?xml version="1.0" encoding="utf-8"?>
<styleSheet xmlns="http://schemas.openxmlformats.org/spreadsheetml/2006/main">
  <numFmts count="4">
    <numFmt numFmtId="164" formatCode="[$-419]0.00"/>
    <numFmt numFmtId="165" formatCode="[$-419]0"/>
    <numFmt numFmtId="166" formatCode="[$-419]General"/>
    <numFmt numFmtId="167" formatCode="#,##0.00&quot; &quot;[$руб.-419];[Red]&quot;-&quot;#,##0.00&quot; &quot;[$руб.-419]"/>
  </numFmts>
  <fonts count="15">
    <font>
      <sz val="11"/>
      <color theme="1"/>
      <name val="Arial"/>
      <family val="2"/>
      <charset val="204"/>
    </font>
    <font>
      <b/>
      <sz val="10"/>
      <color indexed="8"/>
      <name val="Arial Cyr"/>
      <charset val="204"/>
    </font>
    <font>
      <b/>
      <sz val="11"/>
      <color indexed="8"/>
      <name val="Arial Cyr"/>
      <charset val="204"/>
    </font>
    <font>
      <b/>
      <sz val="12"/>
      <color indexed="8"/>
      <name val="Arial Cyr"/>
      <charset val="204"/>
    </font>
    <font>
      <sz val="11"/>
      <color indexed="8"/>
      <name val="Arial Cyr"/>
      <charset val="204"/>
    </font>
    <font>
      <sz val="12"/>
      <color indexed="8"/>
      <name val="Arial Cyr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sz val="9"/>
      <color indexed="8"/>
      <name val="Arial Cyr"/>
      <charset val="204"/>
    </font>
    <font>
      <sz val="10"/>
      <color theme="1"/>
      <name val="Arial Cyr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166" fontId="12" fillId="0" borderId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167" fontId="14" fillId="0" borderId="0"/>
  </cellStyleXfs>
  <cellXfs count="65">
    <xf numFmtId="0" fontId="0" fillId="0" borderId="0" xfId="0"/>
    <xf numFmtId="166" fontId="12" fillId="0" borderId="0" xfId="1"/>
    <xf numFmtId="166" fontId="4" fillId="0" borderId="1" xfId="1" applyFont="1" applyFill="1" applyBorder="1" applyAlignment="1">
      <alignment horizontal="left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left" vertical="center" wrapText="1"/>
    </xf>
    <xf numFmtId="166" fontId="5" fillId="0" borderId="1" xfId="1" applyFont="1" applyFill="1" applyBorder="1" applyAlignment="1">
      <alignment horizontal="center" vertical="center"/>
    </xf>
    <xf numFmtId="166" fontId="4" fillId="0" borderId="2" xfId="1" applyFont="1" applyFill="1" applyBorder="1" applyAlignment="1">
      <alignment horizontal="left" vertical="center" wrapText="1"/>
    </xf>
    <xf numFmtId="166" fontId="5" fillId="0" borderId="2" xfId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6" fontId="8" fillId="0" borderId="1" xfId="1" applyFont="1" applyFill="1" applyBorder="1" applyAlignment="1">
      <alignment horizontal="left" vertical="center" wrapText="1"/>
    </xf>
    <xf numFmtId="166" fontId="8" fillId="0" borderId="1" xfId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66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 wrapText="1"/>
    </xf>
    <xf numFmtId="166" fontId="4" fillId="0" borderId="3" xfId="1" applyFont="1" applyFill="1" applyBorder="1" applyAlignment="1">
      <alignment horizontal="left" vertical="center" wrapText="1"/>
    </xf>
    <xf numFmtId="166" fontId="4" fillId="0" borderId="3" xfId="1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66" fontId="4" fillId="0" borderId="4" xfId="1" applyFont="1" applyFill="1" applyBorder="1" applyAlignment="1">
      <alignment horizontal="left" vertical="center" wrapText="1"/>
    </xf>
    <xf numFmtId="165" fontId="5" fillId="0" borderId="4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3" fontId="4" fillId="0" borderId="3" xfId="1" applyNumberFormat="1" applyFont="1" applyFill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Alignment="1">
      <alignment horizontal="center"/>
    </xf>
    <xf numFmtId="166" fontId="2" fillId="0" borderId="0" xfId="1" applyFont="1" applyFill="1"/>
    <xf numFmtId="166" fontId="12" fillId="0" borderId="0" xfId="1" applyFill="1"/>
    <xf numFmtId="0" fontId="0" fillId="0" borderId="0" xfId="0" applyFill="1"/>
    <xf numFmtId="3" fontId="2" fillId="0" borderId="0" xfId="1" applyNumberFormat="1" applyFont="1" applyFill="1" applyBorder="1" applyAlignment="1">
      <alignment horizontal="left"/>
    </xf>
    <xf numFmtId="166" fontId="2" fillId="0" borderId="0" xfId="1" applyFont="1" applyFill="1" applyAlignment="1">
      <alignment horizontal="left"/>
    </xf>
    <xf numFmtId="166" fontId="12" fillId="0" borderId="0" xfId="1" applyFill="1" applyAlignment="1">
      <alignment horizontal="center"/>
    </xf>
    <xf numFmtId="3" fontId="12" fillId="0" borderId="0" xfId="1" applyNumberFormat="1" applyFill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166" fontId="2" fillId="0" borderId="0" xfId="1" applyFont="1" applyFill="1" applyAlignment="1">
      <alignment horizontal="center"/>
    </xf>
    <xf numFmtId="3" fontId="3" fillId="0" borderId="1" xfId="1" applyNumberFormat="1" applyFont="1" applyFill="1" applyBorder="1" applyAlignment="1">
      <alignment horizontal="center" vertical="center" wrapText="1"/>
    </xf>
    <xf numFmtId="166" fontId="3" fillId="0" borderId="1" xfId="1" applyFont="1" applyFill="1" applyBorder="1" applyAlignment="1">
      <alignment horizontal="center" vertical="center" wrapText="1"/>
    </xf>
    <xf numFmtId="165" fontId="12" fillId="0" borderId="0" xfId="1" applyNumberFormat="1" applyFill="1"/>
    <xf numFmtId="3" fontId="4" fillId="0" borderId="4" xfId="1" applyNumberFormat="1" applyFont="1" applyFill="1" applyBorder="1" applyAlignment="1">
      <alignment horizontal="center" vertical="center"/>
    </xf>
    <xf numFmtId="165" fontId="7" fillId="0" borderId="0" xfId="1" applyNumberFormat="1" applyFont="1" applyFill="1" applyAlignment="1">
      <alignment vertical="center"/>
    </xf>
    <xf numFmtId="166" fontId="7" fillId="0" borderId="0" xfId="1" applyFont="1" applyFill="1"/>
    <xf numFmtId="0" fontId="10" fillId="0" borderId="0" xfId="0" applyFont="1" applyFill="1"/>
    <xf numFmtId="166" fontId="12" fillId="0" borderId="0" xfId="1" applyFill="1" applyBorder="1" applyAlignment="1">
      <alignment horizontal="left" vertical="center" wrapText="1"/>
    </xf>
    <xf numFmtId="166" fontId="12" fillId="0" borderId="0" xfId="1" applyFill="1" applyAlignment="1">
      <alignment wrapText="1"/>
    </xf>
    <xf numFmtId="166" fontId="12" fillId="0" borderId="0" xfId="1" applyFill="1" applyAlignment="1">
      <alignment vertical="center"/>
    </xf>
    <xf numFmtId="0" fontId="0" fillId="0" borderId="0" xfId="0" applyFill="1" applyAlignment="1">
      <alignment vertical="center"/>
    </xf>
    <xf numFmtId="165" fontId="12" fillId="0" borderId="8" xfId="1" applyNumberForma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left" vertical="center"/>
    </xf>
    <xf numFmtId="49" fontId="4" fillId="0" borderId="9" xfId="1" applyNumberFormat="1" applyFont="1" applyFill="1" applyBorder="1" applyAlignment="1">
      <alignment horizontal="left" vertical="center"/>
    </xf>
    <xf numFmtId="49" fontId="4" fillId="0" borderId="10" xfId="1" applyNumberFormat="1" applyFont="1" applyFill="1" applyBorder="1" applyAlignment="1">
      <alignment horizontal="left" vertical="center"/>
    </xf>
    <xf numFmtId="49" fontId="0" fillId="0" borderId="0" xfId="0" applyNumberFormat="1" applyFill="1" applyBorder="1" applyAlignment="1">
      <alignment vertical="center" wrapText="1"/>
    </xf>
    <xf numFmtId="166" fontId="4" fillId="0" borderId="1" xfId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6" fontId="3" fillId="0" borderId="5" xfId="1" applyFont="1" applyFill="1" applyBorder="1" applyAlignment="1">
      <alignment horizontal="center" vertical="center" wrapText="1"/>
    </xf>
    <xf numFmtId="166" fontId="2" fillId="0" borderId="0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0" xfId="0" applyFill="1" applyBorder="1"/>
    <xf numFmtId="166" fontId="2" fillId="0" borderId="0" xfId="1" applyFont="1" applyFill="1" applyBorder="1" applyAlignment="1">
      <alignment horizontal="left"/>
    </xf>
    <xf numFmtId="49" fontId="6" fillId="0" borderId="0" xfId="1" applyNumberFormat="1" applyFont="1" applyFill="1" applyBorder="1" applyAlignment="1">
      <alignment horizontal="left" wrapText="1"/>
    </xf>
    <xf numFmtId="3" fontId="4" fillId="0" borderId="7" xfId="1" applyNumberFormat="1" applyFont="1" applyFill="1" applyBorder="1" applyAlignment="1">
      <alignment horizontal="center" vertical="center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3" xfId="1" applyFont="1" applyFill="1" applyBorder="1" applyAlignment="1">
      <alignment horizontal="center" vertical="center"/>
    </xf>
    <xf numFmtId="166" fontId="4" fillId="0" borderId="7" xfId="1" applyFont="1" applyFill="1" applyBorder="1" applyAlignment="1">
      <alignment horizontal="center" vertical="center"/>
    </xf>
    <xf numFmtId="166" fontId="4" fillId="0" borderId="2" xfId="1" applyFont="1" applyFill="1" applyBorder="1" applyAlignment="1">
      <alignment horizontal="center" vertical="center"/>
    </xf>
    <xf numFmtId="166" fontId="1" fillId="0" borderId="0" xfId="1" applyFont="1" applyFill="1" applyBorder="1" applyAlignment="1">
      <alignment horizontal="left"/>
    </xf>
    <xf numFmtId="166" fontId="3" fillId="0" borderId="5" xfId="1" applyFont="1" applyFill="1" applyBorder="1" applyAlignment="1">
      <alignment horizontal="center"/>
    </xf>
    <xf numFmtId="49" fontId="11" fillId="0" borderId="6" xfId="1" applyNumberFormat="1" applyFont="1" applyFill="1" applyBorder="1" applyAlignment="1">
      <alignment horizontal="left" vertical="center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950"/>
  <sheetViews>
    <sheetView tabSelected="1" view="pageBreakPreview" zoomScaleNormal="100" zoomScaleSheetLayoutView="100" workbookViewId="0">
      <selection activeCell="D6" sqref="D6"/>
    </sheetView>
  </sheetViews>
  <sheetFormatPr defaultColWidth="8" defaultRowHeight="20.25" customHeight="1"/>
  <cols>
    <col min="1" max="1" width="5.125" style="29" customWidth="1"/>
    <col min="2" max="2" width="51.875" style="24" customWidth="1"/>
    <col min="3" max="3" width="12" style="28" customWidth="1"/>
    <col min="4" max="4" width="22.125" style="28" customWidth="1"/>
    <col min="5" max="16384" width="8" style="24"/>
  </cols>
  <sheetData>
    <row r="1" spans="1:5" ht="15">
      <c r="A1" s="22"/>
      <c r="B1" s="23" t="s">
        <v>0</v>
      </c>
      <c r="C1" s="51" t="s">
        <v>1</v>
      </c>
      <c r="D1" s="51"/>
    </row>
    <row r="2" spans="1:5" ht="16.5" customHeight="1">
      <c r="A2" s="62" t="s">
        <v>196</v>
      </c>
      <c r="B2" s="62"/>
      <c r="C2" s="62" t="s">
        <v>246</v>
      </c>
      <c r="D2" s="62"/>
    </row>
    <row r="3" spans="1:5" ht="18" customHeight="1">
      <c r="A3" s="62" t="s">
        <v>197</v>
      </c>
      <c r="B3" s="62"/>
      <c r="C3" s="62" t="s">
        <v>247</v>
      </c>
      <c r="D3" s="62"/>
    </row>
    <row r="4" spans="1:5" ht="18" customHeight="1">
      <c r="A4" s="55" t="s">
        <v>2</v>
      </c>
      <c r="B4" s="55"/>
      <c r="C4" s="55" t="s">
        <v>245</v>
      </c>
      <c r="D4" s="55"/>
    </row>
    <row r="5" spans="1:5" ht="18" customHeight="1">
      <c r="A5" s="26"/>
      <c r="B5" s="27"/>
    </row>
    <row r="6" spans="1:5" ht="12.75"/>
    <row r="7" spans="1:5" ht="15">
      <c r="A7" s="51" t="s">
        <v>3</v>
      </c>
      <c r="B7" s="51"/>
      <c r="C7" s="51"/>
      <c r="D7" s="51"/>
    </row>
    <row r="8" spans="1:5" ht="15">
      <c r="A8" s="51" t="s">
        <v>4</v>
      </c>
      <c r="B8" s="51"/>
      <c r="C8" s="51"/>
      <c r="D8" s="51"/>
    </row>
    <row r="9" spans="1:5" ht="16.5" customHeight="1">
      <c r="A9" s="51" t="s">
        <v>5</v>
      </c>
      <c r="B9" s="51"/>
      <c r="C9" s="51"/>
      <c r="D9" s="51"/>
    </row>
    <row r="10" spans="1:5" ht="15">
      <c r="A10" s="51" t="s">
        <v>244</v>
      </c>
      <c r="B10" s="51"/>
      <c r="C10" s="51"/>
      <c r="D10" s="51"/>
    </row>
    <row r="11" spans="1:5" ht="15">
      <c r="A11" s="30"/>
      <c r="B11" s="31"/>
      <c r="C11" s="31"/>
      <c r="D11" s="31"/>
    </row>
    <row r="12" spans="1:5" ht="31.5">
      <c r="A12" s="32" t="s">
        <v>6</v>
      </c>
      <c r="B12" s="33" t="s">
        <v>7</v>
      </c>
      <c r="C12" s="33" t="s">
        <v>8</v>
      </c>
      <c r="D12" s="33" t="s">
        <v>9</v>
      </c>
    </row>
    <row r="13" spans="1:5" ht="20.25" customHeight="1">
      <c r="A13" s="63" t="s">
        <v>10</v>
      </c>
      <c r="B13" s="63"/>
      <c r="C13" s="63"/>
      <c r="D13" s="63"/>
    </row>
    <row r="14" spans="1:5" ht="33.75" customHeight="1">
      <c r="A14" s="19" t="s">
        <v>11</v>
      </c>
      <c r="B14" s="2" t="s">
        <v>233</v>
      </c>
      <c r="C14" s="12" t="s">
        <v>12</v>
      </c>
      <c r="D14" s="3">
        <v>70</v>
      </c>
      <c r="E14" s="34"/>
    </row>
    <row r="15" spans="1:5" ht="24.75" customHeight="1">
      <c r="A15" s="19">
        <f>A14+1</f>
        <v>2</v>
      </c>
      <c r="B15" s="4" t="s">
        <v>13</v>
      </c>
      <c r="C15" s="12" t="s">
        <v>12</v>
      </c>
      <c r="D15" s="3">
        <v>390</v>
      </c>
      <c r="E15" s="34"/>
    </row>
    <row r="16" spans="1:5" ht="23.25" customHeight="1">
      <c r="A16" s="19">
        <f t="shared" ref="A16:A51" si="0">A15+1</f>
        <v>3</v>
      </c>
      <c r="B16" s="2" t="s">
        <v>14</v>
      </c>
      <c r="C16" s="12" t="s">
        <v>12</v>
      </c>
      <c r="D16" s="3">
        <v>500</v>
      </c>
      <c r="E16" s="34"/>
    </row>
    <row r="17" spans="1:5" ht="30.75" customHeight="1">
      <c r="A17" s="19">
        <f t="shared" si="0"/>
        <v>4</v>
      </c>
      <c r="B17" s="2" t="s">
        <v>15</v>
      </c>
      <c r="C17" s="12" t="s">
        <v>12</v>
      </c>
      <c r="D17" s="3">
        <v>220</v>
      </c>
      <c r="E17" s="34"/>
    </row>
    <row r="18" spans="1:5" ht="23.25" customHeight="1">
      <c r="A18" s="19">
        <f t="shared" si="0"/>
        <v>5</v>
      </c>
      <c r="B18" s="2" t="s">
        <v>16</v>
      </c>
      <c r="C18" s="12" t="s">
        <v>12</v>
      </c>
      <c r="D18" s="3">
        <v>250</v>
      </c>
      <c r="E18" s="34"/>
    </row>
    <row r="19" spans="1:5" ht="35.25" customHeight="1">
      <c r="A19" s="19">
        <f t="shared" si="0"/>
        <v>6</v>
      </c>
      <c r="B19" s="2" t="s">
        <v>17</v>
      </c>
      <c r="C19" s="12" t="s">
        <v>12</v>
      </c>
      <c r="D19" s="3">
        <v>440</v>
      </c>
      <c r="E19" s="34"/>
    </row>
    <row r="20" spans="1:5" ht="23.25" customHeight="1">
      <c r="A20" s="19">
        <f t="shared" si="0"/>
        <v>7</v>
      </c>
      <c r="B20" s="2" t="s">
        <v>18</v>
      </c>
      <c r="C20" s="12" t="s">
        <v>12</v>
      </c>
      <c r="D20" s="3">
        <v>610</v>
      </c>
      <c r="E20" s="34"/>
    </row>
    <row r="21" spans="1:5" ht="23.25" customHeight="1">
      <c r="A21" s="19">
        <f t="shared" si="0"/>
        <v>8</v>
      </c>
      <c r="B21" s="2" t="s">
        <v>19</v>
      </c>
      <c r="C21" s="12" t="s">
        <v>12</v>
      </c>
      <c r="D21" s="3">
        <v>390</v>
      </c>
      <c r="E21" s="34"/>
    </row>
    <row r="22" spans="1:5" ht="23.25" customHeight="1">
      <c r="A22" s="19">
        <f t="shared" si="0"/>
        <v>9</v>
      </c>
      <c r="B22" s="2" t="s">
        <v>20</v>
      </c>
      <c r="C22" s="12" t="s">
        <v>12</v>
      </c>
      <c r="D22" s="3">
        <v>170</v>
      </c>
      <c r="E22" s="34"/>
    </row>
    <row r="23" spans="1:5" ht="23.25" customHeight="1">
      <c r="A23" s="19">
        <f t="shared" si="0"/>
        <v>10</v>
      </c>
      <c r="B23" s="2" t="s">
        <v>21</v>
      </c>
      <c r="C23" s="12" t="s">
        <v>12</v>
      </c>
      <c r="D23" s="3">
        <v>220</v>
      </c>
      <c r="E23" s="34"/>
    </row>
    <row r="24" spans="1:5" ht="23.25" customHeight="1">
      <c r="A24" s="19">
        <f t="shared" si="0"/>
        <v>11</v>
      </c>
      <c r="B24" s="2" t="s">
        <v>22</v>
      </c>
      <c r="C24" s="12" t="s">
        <v>12</v>
      </c>
      <c r="D24" s="3">
        <v>170</v>
      </c>
      <c r="E24" s="34"/>
    </row>
    <row r="25" spans="1:5" ht="22.5" customHeight="1">
      <c r="A25" s="19">
        <f t="shared" si="0"/>
        <v>12</v>
      </c>
      <c r="B25" s="2" t="s">
        <v>23</v>
      </c>
      <c r="C25" s="12" t="s">
        <v>12</v>
      </c>
      <c r="D25" s="3">
        <v>220</v>
      </c>
      <c r="E25" s="34"/>
    </row>
    <row r="26" spans="1:5" ht="22.5" customHeight="1">
      <c r="A26" s="19">
        <f t="shared" si="0"/>
        <v>13</v>
      </c>
      <c r="B26" s="2" t="s">
        <v>24</v>
      </c>
      <c r="C26" s="12" t="s">
        <v>12</v>
      </c>
      <c r="D26" s="3">
        <v>170</v>
      </c>
      <c r="E26" s="34"/>
    </row>
    <row r="27" spans="1:5" ht="22.5" customHeight="1">
      <c r="A27" s="19">
        <f t="shared" si="0"/>
        <v>14</v>
      </c>
      <c r="B27" s="2" t="s">
        <v>25</v>
      </c>
      <c r="C27" s="12" t="s">
        <v>12</v>
      </c>
      <c r="D27" s="3">
        <v>170</v>
      </c>
      <c r="E27" s="34"/>
    </row>
    <row r="28" spans="1:5" ht="22.5" customHeight="1">
      <c r="A28" s="19">
        <f t="shared" si="0"/>
        <v>15</v>
      </c>
      <c r="B28" s="2" t="s">
        <v>26</v>
      </c>
      <c r="C28" s="12" t="s">
        <v>12</v>
      </c>
      <c r="D28" s="3">
        <v>500</v>
      </c>
      <c r="E28" s="34"/>
    </row>
    <row r="29" spans="1:5" ht="22.5" customHeight="1">
      <c r="A29" s="19">
        <f t="shared" si="0"/>
        <v>16</v>
      </c>
      <c r="B29" s="2" t="s">
        <v>27</v>
      </c>
      <c r="C29" s="12" t="s">
        <v>12</v>
      </c>
      <c r="D29" s="3">
        <v>510</v>
      </c>
      <c r="E29" s="34"/>
    </row>
    <row r="30" spans="1:5" ht="22.5" customHeight="1">
      <c r="A30" s="19">
        <f t="shared" si="0"/>
        <v>17</v>
      </c>
      <c r="B30" s="2" t="s">
        <v>28</v>
      </c>
      <c r="C30" s="12" t="s">
        <v>12</v>
      </c>
      <c r="D30" s="3">
        <v>60</v>
      </c>
      <c r="E30" s="34"/>
    </row>
    <row r="31" spans="1:5" ht="22.5" customHeight="1">
      <c r="A31" s="19">
        <f t="shared" si="0"/>
        <v>18</v>
      </c>
      <c r="B31" s="2" t="s">
        <v>34</v>
      </c>
      <c r="C31" s="12" t="s">
        <v>12</v>
      </c>
      <c r="D31" s="3">
        <v>100</v>
      </c>
      <c r="E31" s="34"/>
    </row>
    <row r="32" spans="1:5" ht="22.5" customHeight="1">
      <c r="A32" s="19">
        <f t="shared" si="0"/>
        <v>19</v>
      </c>
      <c r="B32" s="2" t="s">
        <v>29</v>
      </c>
      <c r="C32" s="12" t="s">
        <v>12</v>
      </c>
      <c r="D32" s="3">
        <v>170</v>
      </c>
      <c r="E32" s="34"/>
    </row>
    <row r="33" spans="1:5" ht="22.5" customHeight="1">
      <c r="A33" s="19">
        <f t="shared" si="0"/>
        <v>20</v>
      </c>
      <c r="B33" s="2" t="s">
        <v>30</v>
      </c>
      <c r="C33" s="12" t="s">
        <v>12</v>
      </c>
      <c r="D33" s="3">
        <v>110</v>
      </c>
      <c r="E33" s="34"/>
    </row>
    <row r="34" spans="1:5" ht="22.5" customHeight="1">
      <c r="A34" s="19">
        <f t="shared" si="0"/>
        <v>21</v>
      </c>
      <c r="B34" s="2" t="s">
        <v>31</v>
      </c>
      <c r="C34" s="12" t="s">
        <v>12</v>
      </c>
      <c r="D34" s="3">
        <v>150</v>
      </c>
      <c r="E34" s="34"/>
    </row>
    <row r="35" spans="1:5" ht="30.75" customHeight="1">
      <c r="A35" s="19">
        <f t="shared" si="0"/>
        <v>22</v>
      </c>
      <c r="B35" s="2" t="s">
        <v>235</v>
      </c>
      <c r="C35" s="12" t="s">
        <v>12</v>
      </c>
      <c r="D35" s="3">
        <v>200</v>
      </c>
      <c r="E35" s="34"/>
    </row>
    <row r="36" spans="1:5" ht="24.75" customHeight="1">
      <c r="A36" s="19">
        <f t="shared" si="0"/>
        <v>23</v>
      </c>
      <c r="B36" s="2" t="s">
        <v>32</v>
      </c>
      <c r="C36" s="12" t="s">
        <v>12</v>
      </c>
      <c r="D36" s="3">
        <v>500</v>
      </c>
      <c r="E36" s="34"/>
    </row>
    <row r="37" spans="1:5" ht="30.75" customHeight="1">
      <c r="A37" s="19">
        <f>A36+1</f>
        <v>24</v>
      </c>
      <c r="B37" s="2" t="s">
        <v>234</v>
      </c>
      <c r="C37" s="12" t="s">
        <v>33</v>
      </c>
      <c r="D37" s="3">
        <v>500</v>
      </c>
      <c r="E37" s="34"/>
    </row>
    <row r="38" spans="1:5" ht="33" customHeight="1">
      <c r="A38" s="19">
        <f t="shared" si="0"/>
        <v>25</v>
      </c>
      <c r="B38" s="2" t="s">
        <v>219</v>
      </c>
      <c r="C38" s="12" t="s">
        <v>12</v>
      </c>
      <c r="D38" s="3">
        <v>940</v>
      </c>
      <c r="E38" s="34"/>
    </row>
    <row r="39" spans="1:5" ht="33" customHeight="1">
      <c r="A39" s="19">
        <f t="shared" si="0"/>
        <v>26</v>
      </c>
      <c r="B39" s="2" t="s">
        <v>220</v>
      </c>
      <c r="C39" s="12" t="s">
        <v>12</v>
      </c>
      <c r="D39" s="3">
        <v>1500</v>
      </c>
      <c r="E39" s="34"/>
    </row>
    <row r="40" spans="1:5" ht="26.25" customHeight="1">
      <c r="A40" s="19">
        <f t="shared" si="0"/>
        <v>27</v>
      </c>
      <c r="B40" s="2" t="s">
        <v>35</v>
      </c>
      <c r="C40" s="12" t="s">
        <v>12</v>
      </c>
      <c r="D40" s="3">
        <v>200</v>
      </c>
      <c r="E40" s="34"/>
    </row>
    <row r="41" spans="1:5" ht="26.25" customHeight="1">
      <c r="A41" s="19">
        <f t="shared" si="0"/>
        <v>28</v>
      </c>
      <c r="B41" s="2" t="s">
        <v>36</v>
      </c>
      <c r="C41" s="12" t="s">
        <v>37</v>
      </c>
      <c r="D41" s="3">
        <v>600</v>
      </c>
      <c r="E41" s="34"/>
    </row>
    <row r="42" spans="1:5" ht="26.25" customHeight="1">
      <c r="A42" s="19">
        <f t="shared" si="0"/>
        <v>29</v>
      </c>
      <c r="B42" s="2" t="s">
        <v>38</v>
      </c>
      <c r="C42" s="12" t="s">
        <v>39</v>
      </c>
      <c r="D42" s="3">
        <v>100</v>
      </c>
      <c r="E42" s="34"/>
    </row>
    <row r="43" spans="1:5" ht="33" customHeight="1">
      <c r="A43" s="19">
        <f t="shared" si="0"/>
        <v>30</v>
      </c>
      <c r="B43" s="2" t="s">
        <v>40</v>
      </c>
      <c r="C43" s="12" t="s">
        <v>39</v>
      </c>
      <c r="D43" s="3">
        <v>100</v>
      </c>
      <c r="E43" s="34"/>
    </row>
    <row r="44" spans="1:5" ht="30.75" customHeight="1">
      <c r="A44" s="19">
        <f t="shared" si="0"/>
        <v>31</v>
      </c>
      <c r="B44" s="2" t="s">
        <v>41</v>
      </c>
      <c r="C44" s="12" t="s">
        <v>39</v>
      </c>
      <c r="D44" s="3">
        <v>100</v>
      </c>
      <c r="E44" s="34"/>
    </row>
    <row r="45" spans="1:5" ht="33" customHeight="1">
      <c r="A45" s="19">
        <f t="shared" si="0"/>
        <v>32</v>
      </c>
      <c r="B45" s="2" t="s">
        <v>42</v>
      </c>
      <c r="C45" s="12" t="s">
        <v>39</v>
      </c>
      <c r="D45" s="3">
        <v>150</v>
      </c>
      <c r="E45" s="34"/>
    </row>
    <row r="46" spans="1:5" ht="33" customHeight="1">
      <c r="A46" s="19">
        <f t="shared" si="0"/>
        <v>33</v>
      </c>
      <c r="B46" s="2" t="s">
        <v>43</v>
      </c>
      <c r="C46" s="12" t="s">
        <v>39</v>
      </c>
      <c r="D46" s="3">
        <v>150</v>
      </c>
      <c r="E46" s="34"/>
    </row>
    <row r="47" spans="1:5" ht="23.25" customHeight="1">
      <c r="A47" s="19">
        <f t="shared" si="0"/>
        <v>34</v>
      </c>
      <c r="B47" s="2" t="s">
        <v>44</v>
      </c>
      <c r="C47" s="12" t="s">
        <v>39</v>
      </c>
      <c r="D47" s="3">
        <v>50</v>
      </c>
      <c r="E47" s="34"/>
    </row>
    <row r="48" spans="1:5" ht="26.25" customHeight="1">
      <c r="A48" s="19">
        <f t="shared" si="0"/>
        <v>35</v>
      </c>
      <c r="B48" s="2" t="s">
        <v>45</v>
      </c>
      <c r="C48" s="12" t="s">
        <v>39</v>
      </c>
      <c r="D48" s="3">
        <v>50</v>
      </c>
      <c r="E48" s="34"/>
    </row>
    <row r="49" spans="1:5" ht="33" customHeight="1">
      <c r="A49" s="19">
        <f t="shared" si="0"/>
        <v>36</v>
      </c>
      <c r="B49" s="2" t="s">
        <v>46</v>
      </c>
      <c r="C49" s="12" t="s">
        <v>39</v>
      </c>
      <c r="D49" s="3">
        <v>50</v>
      </c>
      <c r="E49" s="34"/>
    </row>
    <row r="50" spans="1:5" ht="21" customHeight="1">
      <c r="A50" s="19">
        <f t="shared" si="0"/>
        <v>37</v>
      </c>
      <c r="B50" s="2" t="s">
        <v>47</v>
      </c>
      <c r="C50" s="12" t="s">
        <v>39</v>
      </c>
      <c r="D50" s="3">
        <v>100</v>
      </c>
      <c r="E50" s="34"/>
    </row>
    <row r="51" spans="1:5" ht="24.75" customHeight="1">
      <c r="A51" s="19">
        <f t="shared" si="0"/>
        <v>38</v>
      </c>
      <c r="B51" s="2" t="s">
        <v>48</v>
      </c>
      <c r="C51" s="12" t="s">
        <v>12</v>
      </c>
      <c r="D51" s="3">
        <v>200</v>
      </c>
      <c r="E51" s="34"/>
    </row>
    <row r="52" spans="1:5" ht="24.75" customHeight="1">
      <c r="A52" s="52">
        <f>A51+1</f>
        <v>39</v>
      </c>
      <c r="B52" s="2" t="s">
        <v>212</v>
      </c>
      <c r="C52" s="59" t="s">
        <v>215</v>
      </c>
      <c r="D52" s="3"/>
      <c r="E52" s="34"/>
    </row>
    <row r="53" spans="1:5" ht="24.75" customHeight="1">
      <c r="A53" s="57"/>
      <c r="B53" s="13" t="s">
        <v>213</v>
      </c>
      <c r="C53" s="60"/>
      <c r="D53" s="3">
        <v>200</v>
      </c>
      <c r="E53" s="34"/>
    </row>
    <row r="54" spans="1:5" ht="24.75" customHeight="1">
      <c r="A54" s="58"/>
      <c r="B54" s="13" t="s">
        <v>214</v>
      </c>
      <c r="C54" s="61"/>
      <c r="D54" s="3">
        <v>170</v>
      </c>
      <c r="E54" s="34"/>
    </row>
    <row r="55" spans="1:5" ht="33" customHeight="1">
      <c r="A55" s="19">
        <f>A52+1</f>
        <v>40</v>
      </c>
      <c r="B55" s="2" t="s">
        <v>49</v>
      </c>
      <c r="C55" s="12" t="s">
        <v>39</v>
      </c>
      <c r="D55" s="3">
        <v>200</v>
      </c>
      <c r="E55" s="34"/>
    </row>
    <row r="56" spans="1:5" ht="33" customHeight="1">
      <c r="A56" s="19">
        <f>A55+1</f>
        <v>41</v>
      </c>
      <c r="B56" s="2" t="s">
        <v>50</v>
      </c>
      <c r="C56" s="12" t="s">
        <v>51</v>
      </c>
      <c r="D56" s="3">
        <v>200</v>
      </c>
      <c r="E56" s="34"/>
    </row>
    <row r="57" spans="1:5" ht="33" customHeight="1">
      <c r="A57" s="19">
        <f t="shared" ref="A57:A70" si="1">A56+1</f>
        <v>42</v>
      </c>
      <c r="B57" s="2" t="s">
        <v>52</v>
      </c>
      <c r="C57" s="12" t="s">
        <v>51</v>
      </c>
      <c r="D57" s="3">
        <v>300</v>
      </c>
      <c r="E57" s="34"/>
    </row>
    <row r="58" spans="1:5" ht="23.25" customHeight="1">
      <c r="A58" s="19">
        <f t="shared" si="1"/>
        <v>43</v>
      </c>
      <c r="B58" s="2" t="s">
        <v>217</v>
      </c>
      <c r="C58" s="12" t="s">
        <v>218</v>
      </c>
      <c r="D58" s="3">
        <v>650</v>
      </c>
      <c r="E58" s="34"/>
    </row>
    <row r="59" spans="1:5" ht="23.25" customHeight="1">
      <c r="A59" s="19">
        <f t="shared" si="1"/>
        <v>44</v>
      </c>
      <c r="B59" s="2" t="s">
        <v>53</v>
      </c>
      <c r="C59" s="12" t="s">
        <v>12</v>
      </c>
      <c r="D59" s="3">
        <v>660</v>
      </c>
      <c r="E59" s="34"/>
    </row>
    <row r="60" spans="1:5" ht="23.25" customHeight="1">
      <c r="A60" s="19">
        <f t="shared" si="1"/>
        <v>45</v>
      </c>
      <c r="B60" s="2" t="s">
        <v>236</v>
      </c>
      <c r="C60" s="12" t="s">
        <v>12</v>
      </c>
      <c r="D60" s="3">
        <v>1760</v>
      </c>
      <c r="E60" s="34"/>
    </row>
    <row r="61" spans="1:5" ht="23.25" customHeight="1">
      <c r="A61" s="19">
        <f t="shared" si="1"/>
        <v>46</v>
      </c>
      <c r="B61" s="2" t="s">
        <v>54</v>
      </c>
      <c r="C61" s="12" t="s">
        <v>12</v>
      </c>
      <c r="D61" s="3">
        <v>440</v>
      </c>
      <c r="E61" s="34"/>
    </row>
    <row r="62" spans="1:5" ht="23.25" customHeight="1">
      <c r="A62" s="19">
        <f t="shared" si="1"/>
        <v>47</v>
      </c>
      <c r="B62" s="2" t="s">
        <v>55</v>
      </c>
      <c r="C62" s="12" t="s">
        <v>12</v>
      </c>
      <c r="D62" s="3">
        <v>500</v>
      </c>
      <c r="E62" s="34"/>
    </row>
    <row r="63" spans="1:5" ht="23.25" customHeight="1">
      <c r="A63" s="19">
        <f t="shared" si="1"/>
        <v>48</v>
      </c>
      <c r="B63" s="2" t="s">
        <v>56</v>
      </c>
      <c r="C63" s="12" t="s">
        <v>12</v>
      </c>
      <c r="D63" s="3">
        <v>500</v>
      </c>
      <c r="E63" s="34"/>
    </row>
    <row r="64" spans="1:5" ht="30" customHeight="1">
      <c r="A64" s="19">
        <f t="shared" si="1"/>
        <v>49</v>
      </c>
      <c r="B64" s="2" t="s">
        <v>57</v>
      </c>
      <c r="C64" s="12" t="s">
        <v>12</v>
      </c>
      <c r="D64" s="3">
        <v>1100</v>
      </c>
      <c r="E64" s="34"/>
    </row>
    <row r="65" spans="1:5" ht="24.75" customHeight="1">
      <c r="A65" s="19">
        <f t="shared" si="1"/>
        <v>50</v>
      </c>
      <c r="B65" s="2" t="s">
        <v>216</v>
      </c>
      <c r="C65" s="12" t="s">
        <v>12</v>
      </c>
      <c r="D65" s="3">
        <v>780</v>
      </c>
      <c r="E65" s="34"/>
    </row>
    <row r="66" spans="1:5" ht="36.75" customHeight="1">
      <c r="A66" s="19">
        <f t="shared" si="1"/>
        <v>51</v>
      </c>
      <c r="B66" s="2" t="s">
        <v>58</v>
      </c>
      <c r="C66" s="12" t="s">
        <v>59</v>
      </c>
      <c r="D66" s="3">
        <v>330</v>
      </c>
      <c r="E66" s="34"/>
    </row>
    <row r="67" spans="1:5" ht="35.25" customHeight="1">
      <c r="A67" s="19">
        <f t="shared" si="1"/>
        <v>52</v>
      </c>
      <c r="B67" s="2" t="s">
        <v>60</v>
      </c>
      <c r="C67" s="12" t="s">
        <v>59</v>
      </c>
      <c r="D67" s="3">
        <v>390</v>
      </c>
      <c r="E67" s="34"/>
    </row>
    <row r="68" spans="1:5" ht="39" customHeight="1">
      <c r="A68" s="19">
        <f t="shared" si="1"/>
        <v>53</v>
      </c>
      <c r="B68" s="2" t="s">
        <v>61</v>
      </c>
      <c r="C68" s="12" t="s">
        <v>59</v>
      </c>
      <c r="D68" s="3">
        <v>470</v>
      </c>
      <c r="E68" s="34"/>
    </row>
    <row r="69" spans="1:5" ht="47.25" customHeight="1">
      <c r="A69" s="19">
        <f t="shared" si="1"/>
        <v>54</v>
      </c>
      <c r="B69" s="2" t="s">
        <v>62</v>
      </c>
      <c r="C69" s="12" t="s">
        <v>237</v>
      </c>
      <c r="D69" s="3">
        <v>330</v>
      </c>
      <c r="E69" s="34"/>
    </row>
    <row r="70" spans="1:5" ht="50.25" customHeight="1">
      <c r="A70" s="19">
        <f t="shared" si="1"/>
        <v>55</v>
      </c>
      <c r="B70" s="2" t="s">
        <v>240</v>
      </c>
      <c r="C70" s="12" t="s">
        <v>238</v>
      </c>
      <c r="D70" s="3">
        <v>1650</v>
      </c>
      <c r="E70" s="34"/>
    </row>
    <row r="71" spans="1:5" ht="33" customHeight="1">
      <c r="A71" s="19">
        <f>A70+1</f>
        <v>56</v>
      </c>
      <c r="B71" s="2" t="s">
        <v>63</v>
      </c>
      <c r="C71" s="12" t="s">
        <v>12</v>
      </c>
      <c r="D71" s="3">
        <v>150</v>
      </c>
      <c r="E71" s="34"/>
    </row>
    <row r="72" spans="1:5" ht="46.5" customHeight="1">
      <c r="A72" s="20" t="s">
        <v>64</v>
      </c>
      <c r="B72" s="14" t="s">
        <v>200</v>
      </c>
      <c r="C72" s="15" t="s">
        <v>12</v>
      </c>
      <c r="D72" s="16">
        <v>210</v>
      </c>
      <c r="E72" s="34"/>
    </row>
    <row r="73" spans="1:5" ht="36.75" customHeight="1">
      <c r="A73" s="35">
        <f>A72+1</f>
        <v>57</v>
      </c>
      <c r="B73" s="17" t="s">
        <v>221</v>
      </c>
      <c r="C73" s="15" t="s">
        <v>12</v>
      </c>
      <c r="D73" s="18">
        <v>500</v>
      </c>
      <c r="E73" s="34"/>
    </row>
    <row r="74" spans="1:5" ht="22.5" customHeight="1">
      <c r="A74" s="35">
        <f>A73+1</f>
        <v>58</v>
      </c>
      <c r="B74" s="17" t="s">
        <v>222</v>
      </c>
      <c r="C74" s="15" t="s">
        <v>12</v>
      </c>
      <c r="D74" s="18">
        <v>100</v>
      </c>
      <c r="E74" s="34"/>
    </row>
    <row r="75" spans="1:5" ht="24.75" customHeight="1">
      <c r="A75" s="64"/>
      <c r="B75" s="64"/>
      <c r="C75" s="64"/>
      <c r="D75" s="64"/>
      <c r="E75" s="34"/>
    </row>
    <row r="76" spans="1:5" ht="27" customHeight="1">
      <c r="A76" s="50" t="s">
        <v>239</v>
      </c>
      <c r="B76" s="50"/>
      <c r="C76" s="50"/>
      <c r="D76" s="50"/>
      <c r="E76" s="34"/>
    </row>
    <row r="77" spans="1:5" ht="33" customHeight="1">
      <c r="A77" s="19">
        <f>A74+1</f>
        <v>59</v>
      </c>
      <c r="B77" s="2" t="s">
        <v>65</v>
      </c>
      <c r="C77" s="12" t="s">
        <v>66</v>
      </c>
      <c r="D77" s="3">
        <v>110</v>
      </c>
      <c r="E77" s="34"/>
    </row>
    <row r="78" spans="1:5" ht="33" customHeight="1">
      <c r="A78" s="19">
        <f>A77+1</f>
        <v>60</v>
      </c>
      <c r="B78" s="2" t="s">
        <v>67</v>
      </c>
      <c r="C78" s="12" t="s">
        <v>68</v>
      </c>
      <c r="D78" s="3">
        <v>330</v>
      </c>
      <c r="E78" s="34"/>
    </row>
    <row r="79" spans="1:5" ht="33" customHeight="1">
      <c r="A79" s="19">
        <f t="shared" ref="A79:A101" si="2">A78+1</f>
        <v>61</v>
      </c>
      <c r="B79" s="2" t="s">
        <v>69</v>
      </c>
      <c r="C79" s="12" t="s">
        <v>37</v>
      </c>
      <c r="D79" s="3">
        <v>390</v>
      </c>
      <c r="E79" s="34"/>
    </row>
    <row r="80" spans="1:5" ht="19.5" customHeight="1">
      <c r="A80" s="19">
        <f t="shared" si="2"/>
        <v>62</v>
      </c>
      <c r="B80" s="2" t="s">
        <v>70</v>
      </c>
      <c r="C80" s="12" t="s">
        <v>12</v>
      </c>
      <c r="D80" s="3">
        <v>500</v>
      </c>
      <c r="E80" s="34"/>
    </row>
    <row r="81" spans="1:5" ht="19.5" customHeight="1">
      <c r="A81" s="19">
        <f t="shared" si="2"/>
        <v>63</v>
      </c>
      <c r="B81" s="2" t="s">
        <v>71</v>
      </c>
      <c r="C81" s="12" t="s">
        <v>72</v>
      </c>
      <c r="D81" s="3">
        <v>300</v>
      </c>
      <c r="E81" s="34"/>
    </row>
    <row r="82" spans="1:5" ht="19.5" customHeight="1">
      <c r="A82" s="19">
        <f t="shared" si="2"/>
        <v>64</v>
      </c>
      <c r="B82" s="2" t="s">
        <v>73</v>
      </c>
      <c r="C82" s="12" t="s">
        <v>74</v>
      </c>
      <c r="D82" s="3">
        <v>280</v>
      </c>
      <c r="E82" s="34"/>
    </row>
    <row r="83" spans="1:5" ht="33" customHeight="1">
      <c r="A83" s="19">
        <f t="shared" si="2"/>
        <v>65</v>
      </c>
      <c r="B83" s="2" t="s">
        <v>75</v>
      </c>
      <c r="C83" s="12" t="s">
        <v>74</v>
      </c>
      <c r="D83" s="3">
        <v>250</v>
      </c>
      <c r="E83" s="34"/>
    </row>
    <row r="84" spans="1:5" ht="33" customHeight="1">
      <c r="A84" s="19">
        <f t="shared" si="2"/>
        <v>66</v>
      </c>
      <c r="B84" s="2" t="s">
        <v>76</v>
      </c>
      <c r="C84" s="12" t="s">
        <v>12</v>
      </c>
      <c r="D84" s="3">
        <v>110</v>
      </c>
      <c r="E84" s="34"/>
    </row>
    <row r="85" spans="1:5" ht="19.5" customHeight="1">
      <c r="A85" s="19">
        <f t="shared" si="2"/>
        <v>67</v>
      </c>
      <c r="B85" s="2" t="s">
        <v>77</v>
      </c>
      <c r="C85" s="12" t="s">
        <v>78</v>
      </c>
      <c r="D85" s="3">
        <v>120</v>
      </c>
      <c r="E85" s="34"/>
    </row>
    <row r="86" spans="1:5" ht="19.5" customHeight="1">
      <c r="A86" s="19">
        <f t="shared" si="2"/>
        <v>68</v>
      </c>
      <c r="B86" s="2" t="s">
        <v>79</v>
      </c>
      <c r="C86" s="12" t="s">
        <v>80</v>
      </c>
      <c r="D86" s="3">
        <v>100</v>
      </c>
      <c r="E86" s="34"/>
    </row>
    <row r="87" spans="1:5" ht="19.5" customHeight="1">
      <c r="A87" s="19">
        <f t="shared" si="2"/>
        <v>69</v>
      </c>
      <c r="B87" s="2" t="s">
        <v>81</v>
      </c>
      <c r="C87" s="12" t="s">
        <v>12</v>
      </c>
      <c r="D87" s="3">
        <v>180</v>
      </c>
      <c r="E87" s="34"/>
    </row>
    <row r="88" spans="1:5" ht="19.5" customHeight="1">
      <c r="A88" s="19">
        <f t="shared" si="2"/>
        <v>70</v>
      </c>
      <c r="B88" s="2" t="s">
        <v>82</v>
      </c>
      <c r="C88" s="12" t="s">
        <v>12</v>
      </c>
      <c r="D88" s="3">
        <v>170</v>
      </c>
      <c r="E88" s="34"/>
    </row>
    <row r="89" spans="1:5" ht="19.5" customHeight="1">
      <c r="A89" s="19">
        <f t="shared" si="2"/>
        <v>71</v>
      </c>
      <c r="B89" s="2" t="s">
        <v>83</v>
      </c>
      <c r="C89" s="12" t="s">
        <v>84</v>
      </c>
      <c r="D89" s="3">
        <v>170</v>
      </c>
      <c r="E89" s="34"/>
    </row>
    <row r="90" spans="1:5" ht="33" customHeight="1">
      <c r="A90" s="19">
        <f t="shared" si="2"/>
        <v>72</v>
      </c>
      <c r="B90" s="2" t="s">
        <v>85</v>
      </c>
      <c r="C90" s="12" t="s">
        <v>37</v>
      </c>
      <c r="D90" s="3">
        <v>220</v>
      </c>
      <c r="E90" s="34"/>
    </row>
    <row r="91" spans="1:5" ht="33" customHeight="1">
      <c r="A91" s="19">
        <f t="shared" si="2"/>
        <v>73</v>
      </c>
      <c r="B91" s="2" t="s">
        <v>86</v>
      </c>
      <c r="C91" s="12" t="s">
        <v>12</v>
      </c>
      <c r="D91" s="3">
        <v>420</v>
      </c>
      <c r="E91" s="34"/>
    </row>
    <row r="92" spans="1:5" ht="33" customHeight="1">
      <c r="A92" s="19">
        <f t="shared" si="2"/>
        <v>74</v>
      </c>
      <c r="B92" s="2" t="s">
        <v>87</v>
      </c>
      <c r="C92" s="12" t="s">
        <v>12</v>
      </c>
      <c r="D92" s="3">
        <v>280</v>
      </c>
      <c r="E92" s="34"/>
    </row>
    <row r="93" spans="1:5" ht="33" customHeight="1">
      <c r="A93" s="19">
        <f t="shared" si="2"/>
        <v>75</v>
      </c>
      <c r="B93" s="2" t="s">
        <v>88</v>
      </c>
      <c r="C93" s="12" t="s">
        <v>12</v>
      </c>
      <c r="D93" s="3">
        <v>320</v>
      </c>
      <c r="E93" s="34"/>
    </row>
    <row r="94" spans="1:5" ht="20.25" customHeight="1">
      <c r="A94" s="19">
        <f>A93+1</f>
        <v>76</v>
      </c>
      <c r="B94" s="2" t="s">
        <v>223</v>
      </c>
      <c r="C94" s="12" t="s">
        <v>12</v>
      </c>
      <c r="D94" s="3">
        <v>250</v>
      </c>
      <c r="E94" s="43" t="s">
        <v>231</v>
      </c>
    </row>
    <row r="95" spans="1:5" ht="22.5" customHeight="1">
      <c r="A95" s="19">
        <f t="shared" si="2"/>
        <v>77</v>
      </c>
      <c r="B95" s="2" t="s">
        <v>224</v>
      </c>
      <c r="C95" s="12" t="s">
        <v>12</v>
      </c>
      <c r="D95" s="3">
        <v>250</v>
      </c>
      <c r="E95" s="43"/>
    </row>
    <row r="96" spans="1:5" ht="23.25" customHeight="1">
      <c r="A96" s="19">
        <f t="shared" si="2"/>
        <v>78</v>
      </c>
      <c r="B96" s="2" t="s">
        <v>225</v>
      </c>
      <c r="C96" s="12" t="s">
        <v>12</v>
      </c>
      <c r="D96" s="3">
        <v>200</v>
      </c>
      <c r="E96" s="43"/>
    </row>
    <row r="97" spans="1:5" ht="48" customHeight="1">
      <c r="A97" s="19">
        <f t="shared" si="2"/>
        <v>79</v>
      </c>
      <c r="B97" s="2" t="s">
        <v>226</v>
      </c>
      <c r="C97" s="12" t="s">
        <v>12</v>
      </c>
      <c r="D97" s="3">
        <v>250</v>
      </c>
      <c r="E97" s="43"/>
    </row>
    <row r="98" spans="1:5" ht="47.25" customHeight="1">
      <c r="A98" s="19">
        <f t="shared" si="2"/>
        <v>80</v>
      </c>
      <c r="B98" s="2" t="s">
        <v>227</v>
      </c>
      <c r="C98" s="12" t="s">
        <v>12</v>
      </c>
      <c r="D98" s="3">
        <v>300</v>
      </c>
      <c r="E98" s="43"/>
    </row>
    <row r="99" spans="1:5" ht="19.5" customHeight="1">
      <c r="A99" s="19">
        <f t="shared" si="2"/>
        <v>81</v>
      </c>
      <c r="B99" s="2" t="s">
        <v>228</v>
      </c>
      <c r="C99" s="12" t="s">
        <v>229</v>
      </c>
      <c r="D99" s="3">
        <v>600</v>
      </c>
      <c r="E99" s="43"/>
    </row>
    <row r="100" spans="1:5" ht="19.5" customHeight="1">
      <c r="A100" s="19">
        <f t="shared" si="2"/>
        <v>82</v>
      </c>
      <c r="B100" s="2" t="s">
        <v>230</v>
      </c>
      <c r="C100" s="12" t="s">
        <v>229</v>
      </c>
      <c r="D100" s="3">
        <v>850</v>
      </c>
      <c r="E100" s="43"/>
    </row>
    <row r="101" spans="1:5" ht="19.5" customHeight="1">
      <c r="A101" s="19">
        <f t="shared" si="2"/>
        <v>83</v>
      </c>
      <c r="B101" s="2" t="s">
        <v>89</v>
      </c>
      <c r="C101" s="12" t="s">
        <v>12</v>
      </c>
      <c r="D101" s="3">
        <v>550</v>
      </c>
      <c r="E101" s="34"/>
    </row>
    <row r="102" spans="1:5" ht="19.5" customHeight="1">
      <c r="A102" s="19" t="s">
        <v>90</v>
      </c>
      <c r="B102" s="2" t="s">
        <v>91</v>
      </c>
      <c r="C102" s="12" t="s">
        <v>12</v>
      </c>
      <c r="D102" s="3">
        <v>500</v>
      </c>
      <c r="E102" s="34"/>
    </row>
    <row r="103" spans="1:5" ht="19.5" customHeight="1">
      <c r="A103" s="19" t="s">
        <v>92</v>
      </c>
      <c r="B103" s="2" t="s">
        <v>93</v>
      </c>
      <c r="C103" s="12" t="s">
        <v>12</v>
      </c>
      <c r="D103" s="3">
        <v>330</v>
      </c>
      <c r="E103" s="34"/>
    </row>
    <row r="104" spans="1:5" ht="19.5" customHeight="1">
      <c r="A104" s="19" t="s">
        <v>94</v>
      </c>
      <c r="B104" s="2" t="s">
        <v>95</v>
      </c>
      <c r="C104" s="12" t="s">
        <v>12</v>
      </c>
      <c r="D104" s="3">
        <v>390</v>
      </c>
      <c r="E104" s="34"/>
    </row>
    <row r="105" spans="1:5" ht="19.5" customHeight="1">
      <c r="A105" s="19" t="s">
        <v>96</v>
      </c>
      <c r="B105" s="2" t="s">
        <v>97</v>
      </c>
      <c r="C105" s="12" t="s">
        <v>12</v>
      </c>
      <c r="D105" s="3">
        <v>170</v>
      </c>
      <c r="E105" s="34"/>
    </row>
    <row r="106" spans="1:5" ht="19.5" customHeight="1">
      <c r="A106" s="19" t="s">
        <v>98</v>
      </c>
      <c r="B106" s="2" t="s">
        <v>99</v>
      </c>
      <c r="C106" s="12" t="s">
        <v>12</v>
      </c>
      <c r="D106" s="3">
        <v>170</v>
      </c>
      <c r="E106" s="34"/>
    </row>
    <row r="107" spans="1:5" ht="19.5" customHeight="1">
      <c r="A107" s="19" t="s">
        <v>100</v>
      </c>
      <c r="B107" s="2" t="s">
        <v>101</v>
      </c>
      <c r="C107" s="12" t="s">
        <v>12</v>
      </c>
      <c r="D107" s="3">
        <v>390</v>
      </c>
      <c r="E107" s="34"/>
    </row>
    <row r="108" spans="1:5" ht="19.5" customHeight="1">
      <c r="A108" s="19" t="s">
        <v>102</v>
      </c>
      <c r="B108" s="2" t="s">
        <v>103</v>
      </c>
      <c r="C108" s="12" t="s">
        <v>12</v>
      </c>
      <c r="D108" s="3">
        <v>120</v>
      </c>
      <c r="E108" s="34"/>
    </row>
    <row r="109" spans="1:5" ht="19.5" customHeight="1">
      <c r="A109" s="19" t="s">
        <v>104</v>
      </c>
      <c r="B109" s="2" t="s">
        <v>105</v>
      </c>
      <c r="C109" s="12" t="s">
        <v>12</v>
      </c>
      <c r="D109" s="3">
        <v>440</v>
      </c>
      <c r="E109" s="34"/>
    </row>
    <row r="110" spans="1:5" ht="19.5" customHeight="1">
      <c r="A110" s="19" t="s">
        <v>106</v>
      </c>
      <c r="B110" s="2" t="s">
        <v>107</v>
      </c>
      <c r="C110" s="12" t="s">
        <v>12</v>
      </c>
      <c r="D110" s="3">
        <v>390</v>
      </c>
      <c r="E110" s="34"/>
    </row>
    <row r="111" spans="1:5" ht="19.5" customHeight="1">
      <c r="A111" s="19" t="s">
        <v>108</v>
      </c>
      <c r="B111" s="2" t="s">
        <v>109</v>
      </c>
      <c r="C111" s="12" t="s">
        <v>12</v>
      </c>
      <c r="D111" s="3">
        <v>180</v>
      </c>
      <c r="E111" s="34"/>
    </row>
    <row r="112" spans="1:5" ht="19.5" customHeight="1">
      <c r="A112" s="19" t="s">
        <v>110</v>
      </c>
      <c r="B112" s="2" t="s">
        <v>111</v>
      </c>
      <c r="C112" s="12" t="s">
        <v>12</v>
      </c>
      <c r="D112" s="3">
        <v>500</v>
      </c>
      <c r="E112" s="34"/>
    </row>
    <row r="113" spans="1:8" ht="19.5" customHeight="1">
      <c r="A113" s="19" t="s">
        <v>112</v>
      </c>
      <c r="B113" s="2" t="s">
        <v>113</v>
      </c>
      <c r="C113" s="12" t="s">
        <v>12</v>
      </c>
      <c r="D113" s="3">
        <v>1210</v>
      </c>
      <c r="E113" s="34"/>
    </row>
    <row r="114" spans="1:8" ht="19.5" customHeight="1">
      <c r="A114" s="19" t="s">
        <v>114</v>
      </c>
      <c r="B114" s="2" t="s">
        <v>115</v>
      </c>
      <c r="C114" s="12" t="s">
        <v>12</v>
      </c>
      <c r="D114" s="3">
        <v>770</v>
      </c>
      <c r="E114" s="34"/>
    </row>
    <row r="115" spans="1:8" ht="19.5" customHeight="1">
      <c r="A115" s="52" t="s">
        <v>116</v>
      </c>
      <c r="B115" s="2" t="s">
        <v>117</v>
      </c>
      <c r="C115" s="48" t="s">
        <v>12</v>
      </c>
      <c r="D115" s="3">
        <v>330</v>
      </c>
      <c r="E115" s="34"/>
    </row>
    <row r="116" spans="1:8" ht="19.5" customHeight="1">
      <c r="A116" s="53"/>
      <c r="B116" s="2" t="s">
        <v>118</v>
      </c>
      <c r="C116" s="48"/>
      <c r="D116" s="3">
        <v>550</v>
      </c>
      <c r="E116" s="34"/>
    </row>
    <row r="117" spans="1:8" ht="19.5" customHeight="1">
      <c r="A117" s="52">
        <f>A115+1</f>
        <v>89</v>
      </c>
      <c r="B117" s="2" t="s">
        <v>119</v>
      </c>
      <c r="C117" s="48" t="s">
        <v>12</v>
      </c>
      <c r="D117" s="3">
        <v>500</v>
      </c>
      <c r="E117" s="34"/>
    </row>
    <row r="118" spans="1:8" ht="19.5" customHeight="1">
      <c r="A118" s="58"/>
      <c r="B118" s="2" t="s">
        <v>120</v>
      </c>
      <c r="C118" s="48"/>
      <c r="D118" s="3">
        <v>1320</v>
      </c>
      <c r="E118" s="34"/>
    </row>
    <row r="119" spans="1:8" ht="21.6" customHeight="1">
      <c r="A119" s="52">
        <f>A117+1</f>
        <v>90</v>
      </c>
      <c r="B119" s="2" t="s">
        <v>121</v>
      </c>
      <c r="C119" s="48" t="s">
        <v>12</v>
      </c>
      <c r="D119" s="3">
        <v>350</v>
      </c>
      <c r="E119" s="34"/>
    </row>
    <row r="120" spans="1:8" ht="21.6" customHeight="1">
      <c r="A120" s="58"/>
      <c r="B120" s="2" t="s">
        <v>122</v>
      </c>
      <c r="C120" s="48"/>
      <c r="D120" s="3">
        <v>1000</v>
      </c>
      <c r="E120" s="34"/>
    </row>
    <row r="121" spans="1:8" ht="22.5" customHeight="1">
      <c r="A121" s="52">
        <f>A119+1</f>
        <v>91</v>
      </c>
      <c r="B121" s="2" t="s">
        <v>123</v>
      </c>
      <c r="C121" s="48" t="s">
        <v>12</v>
      </c>
      <c r="D121" s="3">
        <v>280</v>
      </c>
      <c r="E121" s="34"/>
    </row>
    <row r="122" spans="1:8" ht="23.85" customHeight="1">
      <c r="A122" s="58"/>
      <c r="B122" s="2" t="s">
        <v>124</v>
      </c>
      <c r="C122" s="48"/>
      <c r="D122" s="3">
        <v>660</v>
      </c>
      <c r="E122" s="34"/>
    </row>
    <row r="123" spans="1:8" ht="32.85" customHeight="1">
      <c r="A123" s="49" t="s">
        <v>125</v>
      </c>
      <c r="B123" s="2" t="s">
        <v>126</v>
      </c>
      <c r="C123" s="48" t="s">
        <v>12</v>
      </c>
      <c r="D123" s="3">
        <v>2420</v>
      </c>
      <c r="E123" s="34"/>
    </row>
    <row r="124" spans="1:8" ht="35.1" customHeight="1">
      <c r="A124" s="49"/>
      <c r="B124" s="2" t="s">
        <v>127</v>
      </c>
      <c r="C124" s="48"/>
      <c r="D124" s="3">
        <v>940</v>
      </c>
      <c r="E124" s="34"/>
    </row>
    <row r="125" spans="1:8" ht="22.5" customHeight="1">
      <c r="A125" s="19">
        <f>A123+1</f>
        <v>93</v>
      </c>
      <c r="B125" s="2" t="s">
        <v>201</v>
      </c>
      <c r="C125" s="12" t="s">
        <v>12</v>
      </c>
      <c r="D125" s="3">
        <v>260</v>
      </c>
      <c r="E125" s="34"/>
    </row>
    <row r="126" spans="1:8" ht="24.6" customHeight="1">
      <c r="A126" s="19">
        <f>A125+1</f>
        <v>94</v>
      </c>
      <c r="B126" s="2" t="s">
        <v>128</v>
      </c>
      <c r="C126" s="12" t="s">
        <v>12</v>
      </c>
      <c r="D126" s="3">
        <v>170</v>
      </c>
      <c r="E126" s="34"/>
      <c r="H126" s="25" t="s">
        <v>129</v>
      </c>
    </row>
    <row r="127" spans="1:8" ht="21.6" customHeight="1">
      <c r="A127" s="19">
        <f>A126+1</f>
        <v>95</v>
      </c>
      <c r="B127" s="2" t="s">
        <v>130</v>
      </c>
      <c r="C127" s="12" t="s">
        <v>12</v>
      </c>
      <c r="D127" s="3">
        <v>330</v>
      </c>
      <c r="E127" s="34"/>
    </row>
    <row r="128" spans="1:8" ht="33" customHeight="1">
      <c r="A128" s="49">
        <f>A127+1</f>
        <v>96</v>
      </c>
      <c r="B128" s="2" t="s">
        <v>232</v>
      </c>
      <c r="C128" s="12"/>
      <c r="D128" s="3">
        <v>810</v>
      </c>
      <c r="E128" s="34"/>
    </row>
    <row r="129" spans="1:5" ht="20.25" customHeight="1">
      <c r="A129" s="49"/>
      <c r="B129" s="2" t="s">
        <v>131</v>
      </c>
      <c r="C129" s="12" t="s">
        <v>12</v>
      </c>
      <c r="D129" s="3">
        <v>150</v>
      </c>
      <c r="E129" s="34"/>
    </row>
    <row r="130" spans="1:5" ht="20.25" customHeight="1">
      <c r="A130" s="49"/>
      <c r="B130" s="2" t="s">
        <v>132</v>
      </c>
      <c r="C130" s="12" t="s">
        <v>12</v>
      </c>
      <c r="D130" s="3">
        <v>100</v>
      </c>
      <c r="E130" s="34"/>
    </row>
    <row r="131" spans="1:5" ht="20.25" customHeight="1">
      <c r="A131" s="49"/>
      <c r="B131" s="2" t="s">
        <v>133</v>
      </c>
      <c r="C131" s="12" t="s">
        <v>12</v>
      </c>
      <c r="D131" s="3">
        <v>280</v>
      </c>
      <c r="E131" s="34"/>
    </row>
    <row r="132" spans="1:5" ht="20.25" customHeight="1">
      <c r="A132" s="49"/>
      <c r="B132" s="2" t="s">
        <v>134</v>
      </c>
      <c r="C132" s="12" t="s">
        <v>12</v>
      </c>
      <c r="D132" s="3">
        <v>280</v>
      </c>
      <c r="E132" s="34"/>
    </row>
    <row r="133" spans="1:5" ht="31.5" customHeight="1">
      <c r="A133" s="19">
        <f>A128+1</f>
        <v>97</v>
      </c>
      <c r="B133" s="2" t="s">
        <v>135</v>
      </c>
      <c r="C133" s="12" t="s">
        <v>12</v>
      </c>
      <c r="D133" s="3">
        <v>280</v>
      </c>
      <c r="E133" s="34"/>
    </row>
    <row r="134" spans="1:5" ht="24" customHeight="1">
      <c r="A134" s="19">
        <f>A133+1</f>
        <v>98</v>
      </c>
      <c r="B134" s="2" t="s">
        <v>136</v>
      </c>
      <c r="C134" s="12" t="s">
        <v>12</v>
      </c>
      <c r="D134" s="3">
        <v>170</v>
      </c>
      <c r="E134" s="34"/>
    </row>
    <row r="135" spans="1:5" ht="33.6" customHeight="1">
      <c r="A135" s="19">
        <f t="shared" ref="A135:A156" si="3">A134+1</f>
        <v>99</v>
      </c>
      <c r="B135" s="2" t="s">
        <v>137</v>
      </c>
      <c r="C135" s="12" t="s">
        <v>39</v>
      </c>
      <c r="D135" s="3">
        <v>550</v>
      </c>
      <c r="E135" s="34"/>
    </row>
    <row r="136" spans="1:5" ht="31.35" customHeight="1">
      <c r="A136" s="19">
        <f t="shared" si="3"/>
        <v>100</v>
      </c>
      <c r="B136" s="2" t="s">
        <v>138</v>
      </c>
      <c r="C136" s="12" t="s">
        <v>39</v>
      </c>
      <c r="D136" s="3">
        <v>500</v>
      </c>
      <c r="E136" s="34"/>
    </row>
    <row r="137" spans="1:5" ht="30.6" customHeight="1">
      <c r="A137" s="19">
        <f t="shared" si="3"/>
        <v>101</v>
      </c>
      <c r="B137" s="2" t="s">
        <v>139</v>
      </c>
      <c r="C137" s="12" t="s">
        <v>39</v>
      </c>
      <c r="D137" s="3">
        <v>330</v>
      </c>
      <c r="E137" s="34"/>
    </row>
    <row r="138" spans="1:5" ht="31.35" customHeight="1">
      <c r="A138" s="19">
        <f t="shared" si="3"/>
        <v>102</v>
      </c>
      <c r="B138" s="2" t="s">
        <v>140</v>
      </c>
      <c r="C138" s="12" t="s">
        <v>39</v>
      </c>
      <c r="D138" s="3">
        <v>440</v>
      </c>
      <c r="E138" s="34"/>
    </row>
    <row r="139" spans="1:5" ht="32.25" customHeight="1">
      <c r="A139" s="19">
        <f t="shared" si="3"/>
        <v>103</v>
      </c>
      <c r="B139" s="2" t="s">
        <v>141</v>
      </c>
      <c r="C139" s="12" t="s">
        <v>39</v>
      </c>
      <c r="D139" s="3">
        <v>1050</v>
      </c>
      <c r="E139" s="34"/>
    </row>
    <row r="140" spans="1:5" ht="46.5" customHeight="1">
      <c r="A140" s="19">
        <f t="shared" si="3"/>
        <v>104</v>
      </c>
      <c r="B140" s="2" t="s">
        <v>241</v>
      </c>
      <c r="C140" s="12" t="s">
        <v>39</v>
      </c>
      <c r="D140" s="3">
        <v>660</v>
      </c>
      <c r="E140" s="34"/>
    </row>
    <row r="141" spans="1:5" ht="48" customHeight="1">
      <c r="A141" s="19">
        <f t="shared" si="3"/>
        <v>105</v>
      </c>
      <c r="B141" s="2" t="s">
        <v>242</v>
      </c>
      <c r="C141" s="12" t="s">
        <v>142</v>
      </c>
      <c r="D141" s="3">
        <v>720</v>
      </c>
      <c r="E141" s="34"/>
    </row>
    <row r="142" spans="1:5" ht="20.100000000000001" customHeight="1">
      <c r="A142" s="19">
        <f t="shared" si="3"/>
        <v>106</v>
      </c>
      <c r="B142" s="2" t="s">
        <v>143</v>
      </c>
      <c r="C142" s="12" t="s">
        <v>142</v>
      </c>
      <c r="D142" s="3">
        <v>500</v>
      </c>
      <c r="E142" s="34"/>
    </row>
    <row r="143" spans="1:5" ht="22.35" customHeight="1">
      <c r="A143" s="19">
        <f t="shared" si="3"/>
        <v>107</v>
      </c>
      <c r="B143" s="2" t="s">
        <v>144</v>
      </c>
      <c r="C143" s="12" t="s">
        <v>37</v>
      </c>
      <c r="D143" s="3">
        <v>280</v>
      </c>
      <c r="E143" s="34"/>
    </row>
    <row r="144" spans="1:5" ht="24.6" customHeight="1">
      <c r="A144" s="19">
        <f t="shared" si="3"/>
        <v>108</v>
      </c>
      <c r="B144" s="2" t="s">
        <v>145</v>
      </c>
      <c r="C144" s="12" t="s">
        <v>37</v>
      </c>
      <c r="D144" s="3">
        <v>330</v>
      </c>
      <c r="E144" s="34"/>
    </row>
    <row r="145" spans="1:256" ht="23.1" customHeight="1">
      <c r="A145" s="19">
        <f t="shared" si="3"/>
        <v>109</v>
      </c>
      <c r="B145" s="2" t="s">
        <v>146</v>
      </c>
      <c r="C145" s="12" t="s">
        <v>12</v>
      </c>
      <c r="D145" s="3">
        <v>390</v>
      </c>
      <c r="E145" s="34"/>
    </row>
    <row r="146" spans="1:256" ht="34.5" customHeight="1">
      <c r="A146" s="19">
        <f t="shared" si="3"/>
        <v>110</v>
      </c>
      <c r="B146" s="2" t="s">
        <v>147</v>
      </c>
      <c r="C146" s="12" t="s">
        <v>12</v>
      </c>
      <c r="D146" s="3">
        <v>280</v>
      </c>
      <c r="E146" s="34"/>
    </row>
    <row r="147" spans="1:256" ht="33.75" customHeight="1">
      <c r="A147" s="19">
        <f t="shared" si="3"/>
        <v>111</v>
      </c>
      <c r="B147" s="2" t="s">
        <v>148</v>
      </c>
      <c r="C147" s="12" t="s">
        <v>12</v>
      </c>
      <c r="D147" s="3">
        <v>550</v>
      </c>
      <c r="E147" s="34"/>
    </row>
    <row r="148" spans="1:256" ht="37.5" customHeight="1">
      <c r="A148" s="19">
        <f t="shared" si="3"/>
        <v>112</v>
      </c>
      <c r="B148" s="2" t="s">
        <v>149</v>
      </c>
      <c r="C148" s="12" t="s">
        <v>12</v>
      </c>
      <c r="D148" s="3">
        <v>440</v>
      </c>
      <c r="E148" s="34"/>
    </row>
    <row r="149" spans="1:256" ht="21.6" customHeight="1">
      <c r="A149" s="19">
        <f t="shared" si="3"/>
        <v>113</v>
      </c>
      <c r="B149" s="2" t="s">
        <v>150</v>
      </c>
      <c r="C149" s="12" t="s">
        <v>12</v>
      </c>
      <c r="D149" s="3">
        <v>1650</v>
      </c>
      <c r="E149" s="34"/>
    </row>
    <row r="150" spans="1:256" ht="23.1" customHeight="1">
      <c r="A150" s="19">
        <f t="shared" si="3"/>
        <v>114</v>
      </c>
      <c r="B150" s="2" t="s">
        <v>151</v>
      </c>
      <c r="C150" s="12" t="s">
        <v>12</v>
      </c>
      <c r="D150" s="3">
        <v>2200</v>
      </c>
      <c r="E150" s="34"/>
    </row>
    <row r="151" spans="1:256" ht="36" customHeight="1">
      <c r="A151" s="19">
        <f t="shared" si="3"/>
        <v>115</v>
      </c>
      <c r="B151" s="2" t="s">
        <v>152</v>
      </c>
      <c r="C151" s="12" t="s">
        <v>12</v>
      </c>
      <c r="D151" s="3">
        <v>700</v>
      </c>
      <c r="E151" s="34"/>
    </row>
    <row r="152" spans="1:256" ht="21.6" customHeight="1">
      <c r="A152" s="19">
        <f t="shared" si="3"/>
        <v>116</v>
      </c>
      <c r="B152" s="2" t="s">
        <v>153</v>
      </c>
      <c r="C152" s="12" t="s">
        <v>12</v>
      </c>
      <c r="D152" s="3">
        <v>120</v>
      </c>
      <c r="E152" s="34"/>
    </row>
    <row r="153" spans="1:256" ht="22.35" customHeight="1">
      <c r="A153" s="19">
        <f t="shared" si="3"/>
        <v>117</v>
      </c>
      <c r="B153" s="2" t="s">
        <v>202</v>
      </c>
      <c r="C153" s="12">
        <v>1</v>
      </c>
      <c r="D153" s="3">
        <v>1000</v>
      </c>
      <c r="E153" s="34"/>
    </row>
    <row r="154" spans="1:256" ht="23.1" customHeight="1">
      <c r="A154" s="19">
        <f t="shared" si="3"/>
        <v>118</v>
      </c>
      <c r="B154" s="2" t="s">
        <v>203</v>
      </c>
      <c r="C154" s="12">
        <v>1</v>
      </c>
      <c r="D154" s="3">
        <v>1500</v>
      </c>
      <c r="E154" s="34"/>
    </row>
    <row r="155" spans="1:256" ht="31.35" customHeight="1">
      <c r="A155" s="19">
        <f t="shared" si="3"/>
        <v>119</v>
      </c>
      <c r="B155" s="2" t="s">
        <v>154</v>
      </c>
      <c r="C155" s="12" t="s">
        <v>12</v>
      </c>
      <c r="D155" s="3">
        <v>260</v>
      </c>
      <c r="E155" s="34"/>
    </row>
    <row r="156" spans="1:256" ht="25.5" customHeight="1">
      <c r="A156" s="19">
        <f t="shared" si="3"/>
        <v>120</v>
      </c>
      <c r="B156" s="2" t="s">
        <v>155</v>
      </c>
      <c r="C156" s="12" t="s">
        <v>156</v>
      </c>
      <c r="D156" s="3">
        <v>290</v>
      </c>
      <c r="E156" s="34"/>
    </row>
    <row r="157" spans="1:256" s="38" customFormat="1" ht="26.25" customHeight="1">
      <c r="A157" s="21">
        <f>A156+1</f>
        <v>121</v>
      </c>
      <c r="B157" s="9" t="s">
        <v>198</v>
      </c>
      <c r="C157" s="10" t="s">
        <v>12</v>
      </c>
      <c r="D157" s="11">
        <v>200</v>
      </c>
      <c r="E157" s="36" t="s">
        <v>199</v>
      </c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</row>
    <row r="158" spans="1:256" ht="33.75" customHeight="1">
      <c r="A158" s="21">
        <f>A157+1</f>
        <v>122</v>
      </c>
      <c r="B158" s="2" t="s">
        <v>63</v>
      </c>
      <c r="C158" s="12" t="s">
        <v>12</v>
      </c>
      <c r="D158" s="3">
        <v>150</v>
      </c>
      <c r="E158" s="34"/>
    </row>
    <row r="159" spans="1:256" ht="24.75" customHeight="1">
      <c r="A159" s="44" t="s">
        <v>204</v>
      </c>
      <c r="B159" s="45"/>
      <c r="C159" s="45"/>
      <c r="D159" s="46"/>
      <c r="E159" s="39"/>
      <c r="F159" s="39"/>
    </row>
    <row r="160" spans="1:256" ht="23.25" customHeight="1">
      <c r="A160" s="50" t="s">
        <v>157</v>
      </c>
      <c r="B160" s="50"/>
      <c r="C160" s="50"/>
      <c r="D160" s="50"/>
      <c r="E160" s="34"/>
    </row>
    <row r="161" spans="1:5" ht="24.6" customHeight="1">
      <c r="A161" s="19">
        <f>A158+1</f>
        <v>123</v>
      </c>
      <c r="B161" s="2" t="s">
        <v>158</v>
      </c>
      <c r="C161" s="5" t="s">
        <v>12</v>
      </c>
      <c r="D161" s="3">
        <v>850</v>
      </c>
      <c r="E161" s="34"/>
    </row>
    <row r="162" spans="1:5" ht="23.1" customHeight="1">
      <c r="A162" s="19">
        <f>A161+1</f>
        <v>124</v>
      </c>
      <c r="B162" s="2" t="s">
        <v>159</v>
      </c>
      <c r="C162" s="5" t="s">
        <v>12</v>
      </c>
      <c r="D162" s="3">
        <v>520</v>
      </c>
      <c r="E162" s="34"/>
    </row>
    <row r="163" spans="1:5" ht="23.1" customHeight="1">
      <c r="A163" s="19">
        <f t="shared" ref="A163:A176" si="4">A162+1</f>
        <v>125</v>
      </c>
      <c r="B163" s="2" t="s">
        <v>160</v>
      </c>
      <c r="C163" s="5" t="s">
        <v>12</v>
      </c>
      <c r="D163" s="3">
        <v>350</v>
      </c>
      <c r="E163" s="34"/>
    </row>
    <row r="164" spans="1:5" ht="23.1" customHeight="1">
      <c r="A164" s="19">
        <f t="shared" si="4"/>
        <v>126</v>
      </c>
      <c r="B164" s="2" t="s">
        <v>161</v>
      </c>
      <c r="C164" s="5" t="s">
        <v>12</v>
      </c>
      <c r="D164" s="3">
        <v>300</v>
      </c>
      <c r="E164" s="34"/>
    </row>
    <row r="165" spans="1:5" ht="37.5" customHeight="1">
      <c r="A165" s="19">
        <f t="shared" si="4"/>
        <v>127</v>
      </c>
      <c r="B165" s="2" t="s">
        <v>162</v>
      </c>
      <c r="C165" s="5" t="s">
        <v>163</v>
      </c>
      <c r="D165" s="3">
        <v>350</v>
      </c>
      <c r="E165" s="34"/>
    </row>
    <row r="166" spans="1:5" ht="21.6" customHeight="1">
      <c r="A166" s="19">
        <f t="shared" si="4"/>
        <v>128</v>
      </c>
      <c r="B166" s="2" t="s">
        <v>164</v>
      </c>
      <c r="C166" s="5" t="s">
        <v>165</v>
      </c>
      <c r="D166" s="3">
        <v>750</v>
      </c>
      <c r="E166" s="34"/>
    </row>
    <row r="167" spans="1:5" ht="21.6" customHeight="1">
      <c r="A167" s="19">
        <f t="shared" si="4"/>
        <v>129</v>
      </c>
      <c r="B167" s="2" t="s">
        <v>166</v>
      </c>
      <c r="C167" s="5" t="s">
        <v>12</v>
      </c>
      <c r="D167" s="3">
        <v>250</v>
      </c>
      <c r="E167" s="34"/>
    </row>
    <row r="168" spans="1:5" ht="22.35" customHeight="1">
      <c r="A168" s="19">
        <f t="shared" si="4"/>
        <v>130</v>
      </c>
      <c r="B168" s="2" t="s">
        <v>167</v>
      </c>
      <c r="C168" s="5" t="s">
        <v>12</v>
      </c>
      <c r="D168" s="3">
        <v>600</v>
      </c>
      <c r="E168" s="34"/>
    </row>
    <row r="169" spans="1:5" ht="21.6" customHeight="1">
      <c r="A169" s="19">
        <f t="shared" si="4"/>
        <v>131</v>
      </c>
      <c r="B169" s="2" t="s">
        <v>168</v>
      </c>
      <c r="C169" s="5" t="s">
        <v>12</v>
      </c>
      <c r="D169" s="3">
        <v>1800</v>
      </c>
      <c r="E169" s="34"/>
    </row>
    <row r="170" spans="1:5" ht="23.1" customHeight="1">
      <c r="A170" s="19">
        <f t="shared" si="4"/>
        <v>132</v>
      </c>
      <c r="B170" s="2" t="s">
        <v>169</v>
      </c>
      <c r="C170" s="5" t="s">
        <v>12</v>
      </c>
      <c r="D170" s="3">
        <v>850</v>
      </c>
      <c r="E170" s="34"/>
    </row>
    <row r="171" spans="1:5" ht="23.85" customHeight="1">
      <c r="A171" s="19">
        <f t="shared" si="4"/>
        <v>133</v>
      </c>
      <c r="B171" s="2" t="s">
        <v>170</v>
      </c>
      <c r="C171" s="5" t="s">
        <v>12</v>
      </c>
      <c r="D171" s="3">
        <v>450</v>
      </c>
      <c r="E171" s="34"/>
    </row>
    <row r="172" spans="1:5" ht="23.85" customHeight="1">
      <c r="A172" s="19">
        <f t="shared" si="4"/>
        <v>134</v>
      </c>
      <c r="B172" s="2" t="s">
        <v>171</v>
      </c>
      <c r="C172" s="5" t="s">
        <v>12</v>
      </c>
      <c r="D172" s="3">
        <v>450</v>
      </c>
      <c r="E172" s="34"/>
    </row>
    <row r="173" spans="1:5" ht="23.1" customHeight="1">
      <c r="A173" s="19">
        <f t="shared" si="4"/>
        <v>135</v>
      </c>
      <c r="B173" s="2" t="s">
        <v>172</v>
      </c>
      <c r="C173" s="5" t="s">
        <v>163</v>
      </c>
      <c r="D173" s="3">
        <v>400</v>
      </c>
      <c r="E173" s="34"/>
    </row>
    <row r="174" spans="1:5" ht="23.1" customHeight="1">
      <c r="A174" s="19">
        <f t="shared" si="4"/>
        <v>136</v>
      </c>
      <c r="B174" s="2" t="s">
        <v>173</v>
      </c>
      <c r="C174" s="5" t="s">
        <v>163</v>
      </c>
      <c r="D174" s="3">
        <v>450</v>
      </c>
      <c r="E174" s="34"/>
    </row>
    <row r="175" spans="1:5" ht="23.1" customHeight="1">
      <c r="A175" s="19">
        <f>A174+1</f>
        <v>137</v>
      </c>
      <c r="B175" s="2" t="s">
        <v>174</v>
      </c>
      <c r="C175" s="5" t="s">
        <v>12</v>
      </c>
      <c r="D175" s="3">
        <v>400</v>
      </c>
      <c r="E175" s="34"/>
    </row>
    <row r="176" spans="1:5" ht="23.1" customHeight="1">
      <c r="A176" s="19">
        <f t="shared" si="4"/>
        <v>138</v>
      </c>
      <c r="B176" s="6" t="s">
        <v>175</v>
      </c>
      <c r="C176" s="7" t="s">
        <v>12</v>
      </c>
      <c r="D176" s="8">
        <v>1200</v>
      </c>
      <c r="E176" s="34"/>
    </row>
    <row r="177" spans="1:5" ht="27" customHeight="1">
      <c r="A177" s="50" t="s">
        <v>176</v>
      </c>
      <c r="B177" s="50"/>
      <c r="C177" s="50"/>
      <c r="D177" s="50"/>
      <c r="E177" s="34"/>
    </row>
    <row r="178" spans="1:5" ht="20.25" customHeight="1">
      <c r="A178" s="19">
        <f>A176+1</f>
        <v>139</v>
      </c>
      <c r="B178" s="2" t="s">
        <v>177</v>
      </c>
      <c r="C178" s="5" t="s">
        <v>163</v>
      </c>
      <c r="D178" s="3">
        <v>350</v>
      </c>
      <c r="E178" s="34"/>
    </row>
    <row r="179" spans="1:5" ht="20.25" customHeight="1">
      <c r="A179" s="19">
        <f>A178+1</f>
        <v>140</v>
      </c>
      <c r="B179" s="2" t="s">
        <v>178</v>
      </c>
      <c r="C179" s="5" t="s">
        <v>163</v>
      </c>
      <c r="D179" s="3">
        <v>80</v>
      </c>
      <c r="E179" s="34"/>
    </row>
    <row r="180" spans="1:5" ht="20.25" customHeight="1">
      <c r="A180" s="19">
        <f t="shared" ref="A180:A196" si="5">A179+1</f>
        <v>141</v>
      </c>
      <c r="B180" s="2" t="s">
        <v>179</v>
      </c>
      <c r="C180" s="5" t="s">
        <v>163</v>
      </c>
      <c r="D180" s="3">
        <v>40</v>
      </c>
      <c r="E180" s="34"/>
    </row>
    <row r="181" spans="1:5" ht="20.25" customHeight="1">
      <c r="A181" s="19">
        <f t="shared" si="5"/>
        <v>142</v>
      </c>
      <c r="B181" s="2" t="s">
        <v>180</v>
      </c>
      <c r="C181" s="5" t="s">
        <v>163</v>
      </c>
      <c r="D181" s="3">
        <v>80</v>
      </c>
      <c r="E181" s="34"/>
    </row>
    <row r="182" spans="1:5" ht="20.25" customHeight="1">
      <c r="A182" s="19">
        <f t="shared" si="5"/>
        <v>143</v>
      </c>
      <c r="B182" s="2" t="s">
        <v>181</v>
      </c>
      <c r="C182" s="5" t="s">
        <v>163</v>
      </c>
      <c r="D182" s="3">
        <v>160</v>
      </c>
      <c r="E182" s="34"/>
    </row>
    <row r="183" spans="1:5" ht="20.25" customHeight="1">
      <c r="A183" s="19">
        <f t="shared" si="5"/>
        <v>144</v>
      </c>
      <c r="B183" s="2" t="s">
        <v>182</v>
      </c>
      <c r="C183" s="5" t="s">
        <v>163</v>
      </c>
      <c r="D183" s="3">
        <v>200</v>
      </c>
      <c r="E183" s="34"/>
    </row>
    <row r="184" spans="1:5" ht="20.25" customHeight="1">
      <c r="A184" s="19">
        <f t="shared" si="5"/>
        <v>145</v>
      </c>
      <c r="B184" s="2" t="s">
        <v>183</v>
      </c>
      <c r="C184" s="5" t="s">
        <v>163</v>
      </c>
      <c r="D184" s="3">
        <v>280</v>
      </c>
      <c r="E184" s="34"/>
    </row>
    <row r="185" spans="1:5" ht="20.25" customHeight="1">
      <c r="A185" s="19">
        <f t="shared" si="5"/>
        <v>146</v>
      </c>
      <c r="B185" s="2" t="s">
        <v>184</v>
      </c>
      <c r="C185" s="5" t="s">
        <v>163</v>
      </c>
      <c r="D185" s="3">
        <v>280</v>
      </c>
      <c r="E185" s="34"/>
    </row>
    <row r="186" spans="1:5" ht="20.25" customHeight="1">
      <c r="A186" s="19">
        <f t="shared" si="5"/>
        <v>147</v>
      </c>
      <c r="B186" s="2" t="s">
        <v>185</v>
      </c>
      <c r="C186" s="5" t="s">
        <v>163</v>
      </c>
      <c r="D186" s="3">
        <v>150</v>
      </c>
      <c r="E186" s="34"/>
    </row>
    <row r="187" spans="1:5" ht="20.25" customHeight="1">
      <c r="A187" s="19">
        <f t="shared" si="5"/>
        <v>148</v>
      </c>
      <c r="B187" s="2" t="s">
        <v>186</v>
      </c>
      <c r="C187" s="5" t="s">
        <v>163</v>
      </c>
      <c r="D187" s="3">
        <v>200</v>
      </c>
      <c r="E187" s="34"/>
    </row>
    <row r="188" spans="1:5" ht="20.25" customHeight="1">
      <c r="A188" s="19">
        <f t="shared" si="5"/>
        <v>149</v>
      </c>
      <c r="B188" s="2" t="s">
        <v>243</v>
      </c>
      <c r="C188" s="5" t="s">
        <v>187</v>
      </c>
      <c r="D188" s="3">
        <v>70</v>
      </c>
      <c r="E188" s="34"/>
    </row>
    <row r="189" spans="1:5" ht="21.6" customHeight="1">
      <c r="A189" s="19">
        <f t="shared" si="5"/>
        <v>150</v>
      </c>
      <c r="B189" s="2" t="s">
        <v>188</v>
      </c>
      <c r="C189" s="5" t="s">
        <v>163</v>
      </c>
      <c r="D189" s="3">
        <v>150</v>
      </c>
      <c r="E189" s="34"/>
    </row>
    <row r="190" spans="1:5" ht="20.100000000000001" customHeight="1">
      <c r="A190" s="19">
        <f t="shared" si="5"/>
        <v>151</v>
      </c>
      <c r="B190" s="2" t="s">
        <v>189</v>
      </c>
      <c r="C190" s="5" t="s">
        <v>163</v>
      </c>
      <c r="D190" s="3">
        <v>180</v>
      </c>
      <c r="E190" s="34"/>
    </row>
    <row r="191" spans="1:5" ht="20.85" customHeight="1">
      <c r="A191" s="19">
        <f t="shared" si="5"/>
        <v>152</v>
      </c>
      <c r="B191" s="2" t="s">
        <v>190</v>
      </c>
      <c r="C191" s="5" t="s">
        <v>163</v>
      </c>
      <c r="D191" s="3">
        <v>250</v>
      </c>
      <c r="E191" s="34"/>
    </row>
    <row r="192" spans="1:5" ht="20.85" customHeight="1">
      <c r="A192" s="19">
        <f t="shared" si="5"/>
        <v>153</v>
      </c>
      <c r="B192" s="2" t="s">
        <v>191</v>
      </c>
      <c r="C192" s="5" t="s">
        <v>163</v>
      </c>
      <c r="D192" s="3">
        <v>100</v>
      </c>
      <c r="E192" s="34"/>
    </row>
    <row r="193" spans="1:256" ht="20.85" customHeight="1">
      <c r="A193" s="19">
        <f t="shared" si="5"/>
        <v>154</v>
      </c>
      <c r="B193" s="2" t="s">
        <v>192</v>
      </c>
      <c r="C193" s="5" t="s">
        <v>163</v>
      </c>
      <c r="D193" s="3">
        <v>450</v>
      </c>
      <c r="E193" s="34"/>
    </row>
    <row r="194" spans="1:256" ht="19.350000000000001" customHeight="1">
      <c r="A194" s="19">
        <f t="shared" si="5"/>
        <v>155</v>
      </c>
      <c r="B194" s="2" t="s">
        <v>193</v>
      </c>
      <c r="C194" s="5" t="s">
        <v>163</v>
      </c>
      <c r="D194" s="3">
        <v>70</v>
      </c>
      <c r="E194" s="34"/>
    </row>
    <row r="195" spans="1:256" ht="19.350000000000001" customHeight="1">
      <c r="A195" s="19">
        <f t="shared" si="5"/>
        <v>156</v>
      </c>
      <c r="B195" s="2" t="s">
        <v>194</v>
      </c>
      <c r="C195" s="5" t="s">
        <v>163</v>
      </c>
      <c r="D195" s="3">
        <v>90</v>
      </c>
      <c r="E195" s="34"/>
    </row>
    <row r="196" spans="1:256" ht="20.100000000000001" customHeight="1">
      <c r="A196" s="19">
        <f t="shared" si="5"/>
        <v>157</v>
      </c>
      <c r="B196" s="2" t="s">
        <v>195</v>
      </c>
      <c r="C196" s="5" t="s">
        <v>12</v>
      </c>
      <c r="D196" s="3">
        <v>150</v>
      </c>
      <c r="E196" s="34"/>
    </row>
    <row r="197" spans="1:256" ht="6.75" customHeight="1">
      <c r="B197" s="40"/>
    </row>
    <row r="198" spans="1:256" ht="6" customHeight="1">
      <c r="A198" s="54"/>
      <c r="B198" s="54"/>
      <c r="C198" s="54"/>
      <c r="D198" s="54"/>
      <c r="E198" s="34"/>
    </row>
    <row r="199" spans="1:256" ht="24.75" customHeight="1">
      <c r="A199" s="56" t="s">
        <v>205</v>
      </c>
      <c r="B199" s="56"/>
      <c r="C199" s="56"/>
      <c r="D199" s="56"/>
    </row>
    <row r="200" spans="1:256" s="42" customFormat="1" ht="27" customHeight="1">
      <c r="A200" s="47" t="s">
        <v>206</v>
      </c>
      <c r="B200" s="47"/>
      <c r="C200" s="47"/>
      <c r="D200" s="47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41"/>
      <c r="CH200" s="41"/>
      <c r="CI200" s="41"/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41"/>
      <c r="EG200" s="41"/>
      <c r="EH200" s="41"/>
      <c r="EI200" s="41"/>
      <c r="EJ200" s="41"/>
      <c r="EK200" s="41"/>
      <c r="EL200" s="41"/>
      <c r="EM200" s="41"/>
      <c r="EN200" s="41"/>
      <c r="EO200" s="41"/>
      <c r="EP200" s="41"/>
      <c r="EQ200" s="41"/>
      <c r="ER200" s="41"/>
      <c r="ES200" s="41"/>
      <c r="ET200" s="41"/>
      <c r="EU200" s="41"/>
      <c r="EV200" s="41"/>
      <c r="EW200" s="41"/>
      <c r="EX200" s="41"/>
      <c r="EY200" s="41"/>
      <c r="EZ200" s="41"/>
      <c r="FA200" s="41"/>
      <c r="FB200" s="41"/>
      <c r="FC200" s="41"/>
      <c r="FD200" s="41"/>
      <c r="FE200" s="41"/>
      <c r="FF200" s="41"/>
      <c r="FG200" s="41"/>
      <c r="FH200" s="41"/>
      <c r="FI200" s="41"/>
      <c r="FJ200" s="41"/>
      <c r="FK200" s="41"/>
      <c r="FL200" s="41"/>
      <c r="FM200" s="41"/>
      <c r="FN200" s="41"/>
      <c r="FO200" s="41"/>
      <c r="FP200" s="41"/>
      <c r="FQ200" s="41"/>
      <c r="FR200" s="41"/>
      <c r="FS200" s="41"/>
      <c r="FT200" s="41"/>
      <c r="FU200" s="41"/>
      <c r="FV200" s="41"/>
      <c r="FW200" s="41"/>
      <c r="FX200" s="41"/>
      <c r="FY200" s="41"/>
      <c r="FZ200" s="41"/>
      <c r="GA200" s="41"/>
      <c r="GB200" s="41"/>
      <c r="GC200" s="41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41"/>
      <c r="HO200" s="41"/>
      <c r="HP200" s="41"/>
      <c r="HQ200" s="41"/>
      <c r="HR200" s="41"/>
      <c r="HS200" s="41"/>
      <c r="HT200" s="41"/>
      <c r="HU200" s="41"/>
      <c r="HV200" s="41"/>
      <c r="HW200" s="41"/>
      <c r="HX200" s="41"/>
      <c r="HY200" s="41"/>
      <c r="HZ200" s="41"/>
      <c r="IA200" s="41"/>
      <c r="IB200" s="41"/>
      <c r="IC200" s="41"/>
      <c r="ID200" s="41"/>
      <c r="IE200" s="41"/>
      <c r="IF200" s="41"/>
      <c r="IG200" s="41"/>
      <c r="IH200" s="41"/>
      <c r="II200" s="41"/>
      <c r="IJ200" s="41"/>
      <c r="IK200" s="41"/>
      <c r="IL200" s="41"/>
      <c r="IM200" s="41"/>
      <c r="IN200" s="41"/>
      <c r="IO200" s="41"/>
      <c r="IP200" s="41"/>
      <c r="IQ200" s="41"/>
      <c r="IR200" s="41"/>
      <c r="IS200" s="41"/>
      <c r="IT200" s="41"/>
      <c r="IU200" s="41"/>
      <c r="IV200" s="41"/>
    </row>
    <row r="201" spans="1:256" s="42" customFormat="1" ht="36.75" customHeight="1">
      <c r="A201" s="47" t="s">
        <v>207</v>
      </c>
      <c r="B201" s="47"/>
      <c r="C201" s="47"/>
      <c r="D201" s="47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41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1"/>
      <c r="EJ201" s="41"/>
      <c r="EK201" s="41"/>
      <c r="EL201" s="41"/>
      <c r="EM201" s="41"/>
      <c r="EN201" s="41"/>
      <c r="EO201" s="41"/>
      <c r="EP201" s="41"/>
      <c r="EQ201" s="41"/>
      <c r="ER201" s="41"/>
      <c r="ES201" s="41"/>
      <c r="ET201" s="41"/>
      <c r="EU201" s="41"/>
      <c r="EV201" s="41"/>
      <c r="EW201" s="41"/>
      <c r="EX201" s="41"/>
      <c r="EY201" s="41"/>
      <c r="EZ201" s="41"/>
      <c r="FA201" s="41"/>
      <c r="FB201" s="41"/>
      <c r="FC201" s="41"/>
      <c r="FD201" s="41"/>
      <c r="FE201" s="41"/>
      <c r="FF201" s="41"/>
      <c r="FG201" s="41"/>
      <c r="FH201" s="41"/>
      <c r="FI201" s="41"/>
      <c r="FJ201" s="41"/>
      <c r="FK201" s="41"/>
      <c r="FL201" s="41"/>
      <c r="FM201" s="41"/>
      <c r="FN201" s="41"/>
      <c r="FO201" s="41"/>
      <c r="FP201" s="41"/>
      <c r="FQ201" s="41"/>
      <c r="FR201" s="41"/>
      <c r="FS201" s="41"/>
      <c r="FT201" s="41"/>
      <c r="FU201" s="41"/>
      <c r="FV201" s="41"/>
      <c r="FW201" s="41"/>
      <c r="FX201" s="41"/>
      <c r="FY201" s="41"/>
      <c r="FZ201" s="41"/>
      <c r="GA201" s="41"/>
      <c r="GB201" s="41"/>
      <c r="GC201" s="41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41"/>
      <c r="HO201" s="41"/>
      <c r="HP201" s="41"/>
      <c r="HQ201" s="41"/>
      <c r="HR201" s="41"/>
      <c r="HS201" s="41"/>
      <c r="HT201" s="41"/>
      <c r="HU201" s="41"/>
      <c r="HV201" s="41"/>
      <c r="HW201" s="41"/>
      <c r="HX201" s="41"/>
      <c r="HY201" s="41"/>
      <c r="HZ201" s="41"/>
      <c r="IA201" s="41"/>
      <c r="IB201" s="41"/>
      <c r="IC201" s="41"/>
      <c r="ID201" s="41"/>
      <c r="IE201" s="41"/>
      <c r="IF201" s="41"/>
      <c r="IG201" s="41"/>
      <c r="IH201" s="41"/>
      <c r="II201" s="41"/>
      <c r="IJ201" s="41"/>
      <c r="IK201" s="41"/>
      <c r="IL201" s="41"/>
      <c r="IM201" s="41"/>
      <c r="IN201" s="41"/>
      <c r="IO201" s="41"/>
      <c r="IP201" s="41"/>
      <c r="IQ201" s="41"/>
      <c r="IR201" s="41"/>
      <c r="IS201" s="41"/>
      <c r="IT201" s="41"/>
      <c r="IU201" s="41"/>
      <c r="IV201" s="41"/>
    </row>
    <row r="202" spans="1:256" s="42" customFormat="1" ht="28.5" customHeight="1">
      <c r="A202" s="47" t="s">
        <v>208</v>
      </c>
      <c r="B202" s="47"/>
      <c r="C202" s="47"/>
      <c r="D202" s="47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</row>
    <row r="203" spans="1:256" s="42" customFormat="1" ht="27" customHeight="1">
      <c r="A203" s="47" t="s">
        <v>210</v>
      </c>
      <c r="B203" s="47"/>
      <c r="C203" s="47"/>
      <c r="D203" s="47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41"/>
      <c r="CH203" s="41"/>
      <c r="CI203" s="41"/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41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  <c r="ER203" s="41"/>
      <c r="ES203" s="41"/>
      <c r="ET203" s="41"/>
      <c r="EU203" s="41"/>
      <c r="EV203" s="41"/>
      <c r="EW203" s="41"/>
      <c r="EX203" s="41"/>
      <c r="EY203" s="41"/>
      <c r="EZ203" s="41"/>
      <c r="FA203" s="41"/>
      <c r="FB203" s="41"/>
      <c r="FC203" s="41"/>
      <c r="FD203" s="41"/>
      <c r="FE203" s="41"/>
      <c r="FF203" s="41"/>
      <c r="FG203" s="41"/>
      <c r="FH203" s="41"/>
      <c r="FI203" s="41"/>
      <c r="FJ203" s="41"/>
      <c r="FK203" s="41"/>
      <c r="FL203" s="41"/>
      <c r="FM203" s="41"/>
      <c r="FN203" s="41"/>
      <c r="FO203" s="41"/>
      <c r="FP203" s="41"/>
      <c r="FQ203" s="41"/>
      <c r="FR203" s="41"/>
      <c r="FS203" s="41"/>
      <c r="FT203" s="41"/>
      <c r="FU203" s="41"/>
      <c r="FV203" s="41"/>
      <c r="FW203" s="41"/>
      <c r="FX203" s="41"/>
      <c r="FY203" s="41"/>
      <c r="FZ203" s="41"/>
      <c r="GA203" s="41"/>
      <c r="GB203" s="41"/>
      <c r="GC203" s="41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41"/>
      <c r="HO203" s="41"/>
      <c r="HP203" s="41"/>
      <c r="HQ203" s="41"/>
      <c r="HR203" s="41"/>
      <c r="HS203" s="41"/>
      <c r="HT203" s="41"/>
      <c r="HU203" s="41"/>
      <c r="HV203" s="41"/>
      <c r="HW203" s="41"/>
      <c r="HX203" s="41"/>
      <c r="HY203" s="41"/>
      <c r="HZ203" s="41"/>
      <c r="IA203" s="41"/>
      <c r="IB203" s="41"/>
      <c r="IC203" s="41"/>
      <c r="ID203" s="41"/>
      <c r="IE203" s="41"/>
      <c r="IF203" s="41"/>
      <c r="IG203" s="41"/>
      <c r="IH203" s="41"/>
      <c r="II203" s="41"/>
      <c r="IJ203" s="41"/>
      <c r="IK203" s="41"/>
      <c r="IL203" s="41"/>
      <c r="IM203" s="41"/>
      <c r="IN203" s="41"/>
      <c r="IO203" s="41"/>
      <c r="IP203" s="41"/>
      <c r="IQ203" s="41"/>
      <c r="IR203" s="41"/>
      <c r="IS203" s="41"/>
      <c r="IT203" s="41"/>
      <c r="IU203" s="41"/>
      <c r="IV203" s="41"/>
    </row>
    <row r="204" spans="1:256" s="42" customFormat="1" ht="42.75" customHeight="1">
      <c r="A204" s="47" t="s">
        <v>211</v>
      </c>
      <c r="B204" s="47"/>
      <c r="C204" s="47"/>
      <c r="D204" s="47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  <c r="CZ204" s="41"/>
      <c r="DA204" s="41"/>
      <c r="DB204" s="41"/>
      <c r="DC204" s="41"/>
      <c r="DD204" s="41"/>
      <c r="DE204" s="41"/>
      <c r="DF204" s="41"/>
      <c r="DG204" s="41"/>
      <c r="DH204" s="41"/>
      <c r="DI204" s="41"/>
      <c r="DJ204" s="41"/>
      <c r="DK204" s="41"/>
      <c r="DL204" s="41"/>
      <c r="DM204" s="41"/>
      <c r="DN204" s="41"/>
      <c r="DO204" s="41"/>
      <c r="DP204" s="41"/>
      <c r="DQ204" s="41"/>
      <c r="DR204" s="41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1"/>
      <c r="EJ204" s="41"/>
      <c r="EK204" s="41"/>
      <c r="EL204" s="41"/>
      <c r="EM204" s="41"/>
      <c r="EN204" s="41"/>
      <c r="EO204" s="41"/>
      <c r="EP204" s="41"/>
      <c r="EQ204" s="41"/>
      <c r="ER204" s="41"/>
      <c r="ES204" s="41"/>
      <c r="ET204" s="41"/>
      <c r="EU204" s="41"/>
      <c r="EV204" s="41"/>
      <c r="EW204" s="41"/>
      <c r="EX204" s="41"/>
      <c r="EY204" s="41"/>
      <c r="EZ204" s="41"/>
      <c r="FA204" s="41"/>
      <c r="FB204" s="41"/>
      <c r="FC204" s="41"/>
      <c r="FD204" s="41"/>
      <c r="FE204" s="41"/>
      <c r="FF204" s="41"/>
      <c r="FG204" s="41"/>
      <c r="FH204" s="41"/>
      <c r="FI204" s="41"/>
      <c r="FJ204" s="41"/>
      <c r="FK204" s="41"/>
      <c r="FL204" s="41"/>
      <c r="FM204" s="41"/>
      <c r="FN204" s="41"/>
      <c r="FO204" s="41"/>
      <c r="FP204" s="41"/>
      <c r="FQ204" s="41"/>
      <c r="FR204" s="41"/>
      <c r="FS204" s="41"/>
      <c r="FT204" s="41"/>
      <c r="FU204" s="41"/>
      <c r="FV204" s="41"/>
      <c r="FW204" s="41"/>
      <c r="FX204" s="41"/>
      <c r="FY204" s="41"/>
      <c r="FZ204" s="41"/>
      <c r="GA204" s="41"/>
      <c r="GB204" s="41"/>
      <c r="GC204" s="41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41"/>
      <c r="HO204" s="41"/>
      <c r="HP204" s="41"/>
      <c r="HQ204" s="41"/>
      <c r="HR204" s="41"/>
      <c r="HS204" s="41"/>
      <c r="HT204" s="41"/>
      <c r="HU204" s="41"/>
      <c r="HV204" s="41"/>
      <c r="HW204" s="41"/>
      <c r="HX204" s="41"/>
      <c r="HY204" s="41"/>
      <c r="HZ204" s="41"/>
      <c r="IA204" s="41"/>
      <c r="IB204" s="41"/>
      <c r="IC204" s="41"/>
      <c r="ID204" s="41"/>
      <c r="IE204" s="41"/>
      <c r="IF204" s="41"/>
      <c r="IG204" s="41"/>
      <c r="IH204" s="41"/>
      <c r="II204" s="41"/>
      <c r="IJ204" s="41"/>
      <c r="IK204" s="41"/>
      <c r="IL204" s="41"/>
      <c r="IM204" s="41"/>
      <c r="IN204" s="41"/>
      <c r="IO204" s="41"/>
      <c r="IP204" s="41"/>
      <c r="IQ204" s="41"/>
      <c r="IR204" s="41"/>
      <c r="IS204" s="41"/>
      <c r="IT204" s="41"/>
      <c r="IU204" s="41"/>
      <c r="IV204" s="41"/>
    </row>
    <row r="205" spans="1:256" ht="35.25" customHeight="1">
      <c r="A205" s="47" t="s">
        <v>209</v>
      </c>
      <c r="B205" s="47"/>
      <c r="C205" s="47"/>
      <c r="D205" s="47"/>
    </row>
    <row r="206" spans="1:256" ht="20.25" customHeight="1">
      <c r="A206" s="54"/>
      <c r="B206" s="54"/>
      <c r="C206" s="54"/>
      <c r="D206" s="54"/>
    </row>
    <row r="207" spans="1:256" ht="20.25" customHeight="1">
      <c r="B207" s="40"/>
    </row>
    <row r="208" spans="1:256" ht="20.25" customHeight="1">
      <c r="B208" s="40"/>
    </row>
    <row r="209" spans="2:2" ht="20.25" customHeight="1">
      <c r="B209" s="40"/>
    </row>
    <row r="210" spans="2:2" ht="20.25" customHeight="1">
      <c r="B210" s="40"/>
    </row>
    <row r="211" spans="2:2" ht="20.25" customHeight="1">
      <c r="B211" s="40"/>
    </row>
    <row r="212" spans="2:2" ht="20.25" customHeight="1">
      <c r="B212" s="40"/>
    </row>
    <row r="213" spans="2:2" ht="20.25" customHeight="1">
      <c r="B213" s="40"/>
    </row>
    <row r="214" spans="2:2" ht="20.25" customHeight="1">
      <c r="B214" s="40"/>
    </row>
    <row r="215" spans="2:2" ht="20.25" customHeight="1">
      <c r="B215" s="40"/>
    </row>
    <row r="216" spans="2:2" ht="20.25" customHeight="1">
      <c r="B216" s="40"/>
    </row>
    <row r="217" spans="2:2" ht="20.25" customHeight="1">
      <c r="B217" s="40"/>
    </row>
    <row r="218" spans="2:2" ht="20.25" customHeight="1">
      <c r="B218" s="40"/>
    </row>
    <row r="219" spans="2:2" ht="20.25" customHeight="1">
      <c r="B219" s="40"/>
    </row>
    <row r="220" spans="2:2" ht="20.25" customHeight="1">
      <c r="B220" s="40"/>
    </row>
    <row r="221" spans="2:2" ht="20.25" customHeight="1">
      <c r="B221" s="40"/>
    </row>
    <row r="222" spans="2:2" ht="20.25" customHeight="1">
      <c r="B222" s="40"/>
    </row>
    <row r="223" spans="2:2" ht="20.25" customHeight="1">
      <c r="B223" s="40"/>
    </row>
    <row r="224" spans="2:2" ht="20.25" customHeight="1">
      <c r="B224" s="40"/>
    </row>
    <row r="225" spans="2:2" ht="20.25" customHeight="1">
      <c r="B225" s="40"/>
    </row>
    <row r="226" spans="2:2" ht="20.25" customHeight="1">
      <c r="B226" s="40"/>
    </row>
    <row r="227" spans="2:2" ht="20.25" customHeight="1">
      <c r="B227" s="40"/>
    </row>
    <row r="228" spans="2:2" ht="20.25" customHeight="1">
      <c r="B228" s="40"/>
    </row>
    <row r="229" spans="2:2" ht="20.25" customHeight="1">
      <c r="B229" s="40"/>
    </row>
    <row r="230" spans="2:2" ht="20.25" customHeight="1">
      <c r="B230" s="40"/>
    </row>
    <row r="231" spans="2:2" ht="20.25" customHeight="1">
      <c r="B231" s="40"/>
    </row>
    <row r="232" spans="2:2" ht="20.25" customHeight="1">
      <c r="B232" s="40"/>
    </row>
    <row r="233" spans="2:2" ht="20.25" customHeight="1">
      <c r="B233" s="40"/>
    </row>
    <row r="234" spans="2:2" ht="20.25" customHeight="1">
      <c r="B234" s="40"/>
    </row>
    <row r="235" spans="2:2" ht="20.25" customHeight="1">
      <c r="B235" s="40"/>
    </row>
    <row r="236" spans="2:2" ht="20.25" customHeight="1">
      <c r="B236" s="40"/>
    </row>
    <row r="237" spans="2:2" ht="20.25" customHeight="1">
      <c r="B237" s="40"/>
    </row>
    <row r="238" spans="2:2" ht="20.25" customHeight="1">
      <c r="B238" s="40"/>
    </row>
    <row r="239" spans="2:2" ht="20.25" customHeight="1">
      <c r="B239" s="40"/>
    </row>
    <row r="240" spans="2:2" ht="20.25" customHeight="1">
      <c r="B240" s="40"/>
    </row>
    <row r="241" spans="2:2" ht="20.25" customHeight="1">
      <c r="B241" s="40"/>
    </row>
    <row r="242" spans="2:2" ht="20.25" customHeight="1">
      <c r="B242" s="40"/>
    </row>
    <row r="243" spans="2:2" ht="20.25" customHeight="1">
      <c r="B243" s="40"/>
    </row>
    <row r="244" spans="2:2" ht="20.25" customHeight="1">
      <c r="B244" s="40"/>
    </row>
    <row r="245" spans="2:2" ht="20.25" customHeight="1">
      <c r="B245" s="40"/>
    </row>
    <row r="246" spans="2:2" ht="20.25" customHeight="1">
      <c r="B246" s="40"/>
    </row>
    <row r="247" spans="2:2" ht="20.25" customHeight="1">
      <c r="B247" s="40"/>
    </row>
    <row r="248" spans="2:2" ht="20.25" customHeight="1">
      <c r="B248" s="40"/>
    </row>
    <row r="249" spans="2:2" ht="20.25" customHeight="1">
      <c r="B249" s="40"/>
    </row>
    <row r="250" spans="2:2" ht="20.25" customHeight="1">
      <c r="B250" s="40"/>
    </row>
    <row r="251" spans="2:2" ht="20.25" customHeight="1">
      <c r="B251" s="40"/>
    </row>
    <row r="252" spans="2:2" ht="20.25" customHeight="1">
      <c r="B252" s="40"/>
    </row>
    <row r="253" spans="2:2" ht="20.25" customHeight="1">
      <c r="B253" s="40"/>
    </row>
    <row r="254" spans="2:2" ht="20.25" customHeight="1">
      <c r="B254" s="40"/>
    </row>
    <row r="255" spans="2:2" ht="20.25" customHeight="1">
      <c r="B255" s="40"/>
    </row>
    <row r="256" spans="2:2" ht="20.25" customHeight="1">
      <c r="B256" s="40"/>
    </row>
    <row r="257" spans="2:2" ht="20.25" customHeight="1">
      <c r="B257" s="40"/>
    </row>
    <row r="258" spans="2:2" ht="20.25" customHeight="1">
      <c r="B258" s="40"/>
    </row>
    <row r="259" spans="2:2" ht="20.25" customHeight="1">
      <c r="B259" s="40"/>
    </row>
    <row r="260" spans="2:2" ht="20.25" customHeight="1">
      <c r="B260" s="40"/>
    </row>
    <row r="261" spans="2:2" ht="20.25" customHeight="1">
      <c r="B261" s="40"/>
    </row>
    <row r="262" spans="2:2" ht="20.25" customHeight="1">
      <c r="B262" s="40"/>
    </row>
    <row r="263" spans="2:2" ht="20.25" customHeight="1">
      <c r="B263" s="40"/>
    </row>
    <row r="264" spans="2:2" ht="20.25" customHeight="1">
      <c r="B264" s="40"/>
    </row>
    <row r="265" spans="2:2" ht="20.25" customHeight="1">
      <c r="B265" s="40"/>
    </row>
    <row r="266" spans="2:2" ht="20.25" customHeight="1">
      <c r="B266" s="40"/>
    </row>
    <row r="267" spans="2:2" ht="20.25" customHeight="1">
      <c r="B267" s="40"/>
    </row>
    <row r="268" spans="2:2" ht="20.25" customHeight="1">
      <c r="B268" s="40"/>
    </row>
    <row r="269" spans="2:2" ht="20.25" customHeight="1">
      <c r="B269" s="40"/>
    </row>
    <row r="270" spans="2:2" ht="20.25" customHeight="1">
      <c r="B270" s="40"/>
    </row>
    <row r="271" spans="2:2" ht="20.25" customHeight="1">
      <c r="B271" s="40"/>
    </row>
    <row r="272" spans="2:2" ht="20.25" customHeight="1">
      <c r="B272" s="40"/>
    </row>
    <row r="273" spans="2:2" ht="20.25" customHeight="1">
      <c r="B273" s="40"/>
    </row>
    <row r="274" spans="2:2" ht="20.25" customHeight="1">
      <c r="B274" s="40"/>
    </row>
    <row r="275" spans="2:2" ht="20.25" customHeight="1">
      <c r="B275" s="40"/>
    </row>
    <row r="276" spans="2:2" ht="20.25" customHeight="1">
      <c r="B276" s="40"/>
    </row>
    <row r="277" spans="2:2" ht="20.25" customHeight="1">
      <c r="B277" s="40"/>
    </row>
    <row r="278" spans="2:2" ht="20.25" customHeight="1">
      <c r="B278" s="40"/>
    </row>
    <row r="279" spans="2:2" ht="20.25" customHeight="1">
      <c r="B279" s="40"/>
    </row>
    <row r="280" spans="2:2" ht="20.25" customHeight="1">
      <c r="B280" s="40"/>
    </row>
    <row r="281" spans="2:2" ht="20.25" customHeight="1">
      <c r="B281" s="40"/>
    </row>
    <row r="282" spans="2:2" ht="20.25" customHeight="1">
      <c r="B282" s="40"/>
    </row>
    <row r="283" spans="2:2" ht="20.25" customHeight="1">
      <c r="B283" s="40"/>
    </row>
    <row r="284" spans="2:2" ht="20.25" customHeight="1">
      <c r="B284" s="40"/>
    </row>
    <row r="285" spans="2:2" ht="20.25" customHeight="1">
      <c r="B285" s="40"/>
    </row>
    <row r="286" spans="2:2" ht="20.25" customHeight="1">
      <c r="B286" s="40"/>
    </row>
    <row r="287" spans="2:2" ht="20.25" customHeight="1">
      <c r="B287" s="40"/>
    </row>
    <row r="288" spans="2:2" ht="20.25" customHeight="1">
      <c r="B288" s="40"/>
    </row>
    <row r="289" spans="2:2" ht="20.25" customHeight="1">
      <c r="B289" s="40"/>
    </row>
    <row r="290" spans="2:2" ht="20.25" customHeight="1">
      <c r="B290" s="40"/>
    </row>
    <row r="291" spans="2:2" ht="20.25" customHeight="1">
      <c r="B291" s="40"/>
    </row>
    <row r="292" spans="2:2" ht="20.25" customHeight="1">
      <c r="B292" s="40"/>
    </row>
    <row r="293" spans="2:2" ht="20.25" customHeight="1">
      <c r="B293" s="40"/>
    </row>
    <row r="294" spans="2:2" ht="20.25" customHeight="1">
      <c r="B294" s="40"/>
    </row>
    <row r="295" spans="2:2" ht="20.25" customHeight="1">
      <c r="B295" s="40"/>
    </row>
    <row r="296" spans="2:2" ht="20.25" customHeight="1">
      <c r="B296" s="40"/>
    </row>
    <row r="297" spans="2:2" ht="20.25" customHeight="1">
      <c r="B297" s="40"/>
    </row>
    <row r="298" spans="2:2" ht="20.25" customHeight="1">
      <c r="B298" s="40"/>
    </row>
    <row r="299" spans="2:2" ht="20.25" customHeight="1">
      <c r="B299" s="40"/>
    </row>
    <row r="300" spans="2:2" ht="20.25" customHeight="1">
      <c r="B300" s="40"/>
    </row>
    <row r="301" spans="2:2" ht="20.25" customHeight="1">
      <c r="B301" s="40"/>
    </row>
    <row r="302" spans="2:2" ht="20.25" customHeight="1">
      <c r="B302" s="40"/>
    </row>
    <row r="303" spans="2:2" ht="20.25" customHeight="1">
      <c r="B303" s="40"/>
    </row>
    <row r="304" spans="2:2" ht="20.25" customHeight="1">
      <c r="B304" s="40"/>
    </row>
    <row r="305" spans="2:2" ht="20.25" customHeight="1">
      <c r="B305" s="40"/>
    </row>
    <row r="306" spans="2:2" ht="20.25" customHeight="1">
      <c r="B306" s="40"/>
    </row>
    <row r="307" spans="2:2" ht="20.25" customHeight="1">
      <c r="B307" s="40"/>
    </row>
    <row r="308" spans="2:2" ht="20.25" customHeight="1">
      <c r="B308" s="40"/>
    </row>
    <row r="309" spans="2:2" ht="20.25" customHeight="1">
      <c r="B309" s="40"/>
    </row>
    <row r="310" spans="2:2" ht="20.25" customHeight="1">
      <c r="B310" s="40"/>
    </row>
    <row r="311" spans="2:2" ht="20.25" customHeight="1">
      <c r="B311" s="40"/>
    </row>
    <row r="312" spans="2:2" ht="20.25" customHeight="1">
      <c r="B312" s="40"/>
    </row>
    <row r="313" spans="2:2" ht="20.25" customHeight="1">
      <c r="B313" s="40"/>
    </row>
    <row r="314" spans="2:2" ht="20.25" customHeight="1">
      <c r="B314" s="40"/>
    </row>
    <row r="315" spans="2:2" ht="20.25" customHeight="1">
      <c r="B315" s="40"/>
    </row>
    <row r="316" spans="2:2" ht="20.25" customHeight="1">
      <c r="B316" s="40"/>
    </row>
    <row r="317" spans="2:2" ht="20.25" customHeight="1">
      <c r="B317" s="40"/>
    </row>
    <row r="318" spans="2:2" ht="20.25" customHeight="1">
      <c r="B318" s="40"/>
    </row>
    <row r="319" spans="2:2" ht="20.25" customHeight="1">
      <c r="B319" s="40"/>
    </row>
    <row r="320" spans="2:2" ht="20.25" customHeight="1">
      <c r="B320" s="40"/>
    </row>
    <row r="321" spans="2:2" ht="20.25" customHeight="1">
      <c r="B321" s="40"/>
    </row>
    <row r="322" spans="2:2" ht="20.25" customHeight="1">
      <c r="B322" s="40"/>
    </row>
    <row r="323" spans="2:2" ht="20.25" customHeight="1">
      <c r="B323" s="40"/>
    </row>
    <row r="324" spans="2:2" ht="20.25" customHeight="1">
      <c r="B324" s="40"/>
    </row>
    <row r="325" spans="2:2" ht="20.25" customHeight="1">
      <c r="B325" s="40"/>
    </row>
    <row r="326" spans="2:2" ht="20.25" customHeight="1">
      <c r="B326" s="40"/>
    </row>
    <row r="327" spans="2:2" ht="20.25" customHeight="1">
      <c r="B327" s="40"/>
    </row>
    <row r="328" spans="2:2" ht="20.25" customHeight="1">
      <c r="B328" s="40"/>
    </row>
    <row r="329" spans="2:2" ht="20.25" customHeight="1">
      <c r="B329" s="40"/>
    </row>
    <row r="330" spans="2:2" ht="20.25" customHeight="1">
      <c r="B330" s="40"/>
    </row>
    <row r="331" spans="2:2" ht="20.25" customHeight="1">
      <c r="B331" s="40"/>
    </row>
    <row r="332" spans="2:2" ht="20.25" customHeight="1">
      <c r="B332" s="40"/>
    </row>
    <row r="333" spans="2:2" ht="20.25" customHeight="1">
      <c r="B333" s="40"/>
    </row>
    <row r="334" spans="2:2" ht="20.25" customHeight="1">
      <c r="B334" s="40"/>
    </row>
    <row r="335" spans="2:2" ht="20.25" customHeight="1">
      <c r="B335" s="40"/>
    </row>
    <row r="336" spans="2:2" ht="20.25" customHeight="1">
      <c r="B336" s="40"/>
    </row>
    <row r="337" spans="2:2" ht="20.25" customHeight="1">
      <c r="B337" s="40"/>
    </row>
    <row r="338" spans="2:2" ht="20.25" customHeight="1">
      <c r="B338" s="40"/>
    </row>
    <row r="339" spans="2:2" ht="20.25" customHeight="1">
      <c r="B339" s="40"/>
    </row>
    <row r="340" spans="2:2" ht="20.25" customHeight="1">
      <c r="B340" s="40"/>
    </row>
    <row r="341" spans="2:2" ht="20.25" customHeight="1">
      <c r="B341" s="40"/>
    </row>
    <row r="342" spans="2:2" ht="20.25" customHeight="1">
      <c r="B342" s="40"/>
    </row>
    <row r="343" spans="2:2" ht="20.25" customHeight="1">
      <c r="B343" s="40"/>
    </row>
    <row r="344" spans="2:2" ht="20.25" customHeight="1">
      <c r="B344" s="40"/>
    </row>
    <row r="345" spans="2:2" ht="20.25" customHeight="1">
      <c r="B345" s="40"/>
    </row>
    <row r="346" spans="2:2" ht="20.25" customHeight="1">
      <c r="B346" s="40"/>
    </row>
    <row r="347" spans="2:2" ht="20.25" customHeight="1">
      <c r="B347" s="40"/>
    </row>
    <row r="348" spans="2:2" ht="20.25" customHeight="1">
      <c r="B348" s="40"/>
    </row>
    <row r="349" spans="2:2" ht="20.25" customHeight="1">
      <c r="B349" s="40"/>
    </row>
    <row r="350" spans="2:2" ht="20.25" customHeight="1">
      <c r="B350" s="40"/>
    </row>
    <row r="351" spans="2:2" ht="20.25" customHeight="1">
      <c r="B351" s="40"/>
    </row>
    <row r="352" spans="2:2" ht="20.25" customHeight="1">
      <c r="B352" s="40"/>
    </row>
    <row r="353" spans="2:2" ht="20.25" customHeight="1">
      <c r="B353" s="40"/>
    </row>
    <row r="354" spans="2:2" ht="20.25" customHeight="1">
      <c r="B354" s="40"/>
    </row>
    <row r="355" spans="2:2" ht="20.25" customHeight="1">
      <c r="B355" s="40"/>
    </row>
    <row r="356" spans="2:2" ht="20.25" customHeight="1">
      <c r="B356" s="40"/>
    </row>
    <row r="357" spans="2:2" ht="20.25" customHeight="1">
      <c r="B357" s="40"/>
    </row>
    <row r="358" spans="2:2" ht="20.25" customHeight="1">
      <c r="B358" s="40"/>
    </row>
    <row r="359" spans="2:2" ht="20.25" customHeight="1">
      <c r="B359" s="40"/>
    </row>
    <row r="360" spans="2:2" ht="20.25" customHeight="1">
      <c r="B360" s="40"/>
    </row>
    <row r="361" spans="2:2" ht="20.25" customHeight="1">
      <c r="B361" s="40"/>
    </row>
    <row r="362" spans="2:2" ht="20.25" customHeight="1">
      <c r="B362" s="40"/>
    </row>
    <row r="363" spans="2:2" ht="20.25" customHeight="1">
      <c r="B363" s="40"/>
    </row>
    <row r="364" spans="2:2" ht="20.25" customHeight="1">
      <c r="B364" s="40"/>
    </row>
    <row r="365" spans="2:2" ht="20.25" customHeight="1">
      <c r="B365" s="40"/>
    </row>
    <row r="366" spans="2:2" ht="20.25" customHeight="1">
      <c r="B366" s="40"/>
    </row>
    <row r="367" spans="2:2" ht="20.25" customHeight="1">
      <c r="B367" s="40"/>
    </row>
    <row r="368" spans="2:2" ht="20.25" customHeight="1">
      <c r="B368" s="40"/>
    </row>
    <row r="369" spans="2:2" ht="20.25" customHeight="1">
      <c r="B369" s="40"/>
    </row>
    <row r="370" spans="2:2" ht="20.25" customHeight="1">
      <c r="B370" s="40"/>
    </row>
    <row r="371" spans="2:2" ht="20.25" customHeight="1">
      <c r="B371" s="40"/>
    </row>
    <row r="372" spans="2:2" ht="20.25" customHeight="1">
      <c r="B372" s="40"/>
    </row>
    <row r="373" spans="2:2" ht="20.25" customHeight="1">
      <c r="B373" s="40"/>
    </row>
    <row r="374" spans="2:2" ht="20.25" customHeight="1">
      <c r="B374" s="40"/>
    </row>
    <row r="375" spans="2:2" ht="20.25" customHeight="1">
      <c r="B375" s="40"/>
    </row>
    <row r="376" spans="2:2" ht="20.25" customHeight="1">
      <c r="B376" s="40"/>
    </row>
    <row r="377" spans="2:2" ht="20.25" customHeight="1">
      <c r="B377" s="40"/>
    </row>
    <row r="378" spans="2:2" ht="20.25" customHeight="1">
      <c r="B378" s="40"/>
    </row>
    <row r="379" spans="2:2" ht="20.25" customHeight="1">
      <c r="B379" s="40"/>
    </row>
    <row r="380" spans="2:2" ht="20.25" customHeight="1">
      <c r="B380" s="40"/>
    </row>
    <row r="381" spans="2:2" ht="20.25" customHeight="1">
      <c r="B381" s="40"/>
    </row>
    <row r="382" spans="2:2" ht="20.25" customHeight="1">
      <c r="B382" s="40"/>
    </row>
    <row r="383" spans="2:2" ht="20.25" customHeight="1">
      <c r="B383" s="40"/>
    </row>
    <row r="384" spans="2:2" ht="20.25" customHeight="1">
      <c r="B384" s="40"/>
    </row>
    <row r="385" spans="2:2" ht="20.25" customHeight="1">
      <c r="B385" s="40"/>
    </row>
    <row r="386" spans="2:2" ht="20.25" customHeight="1">
      <c r="B386" s="40"/>
    </row>
    <row r="387" spans="2:2" ht="20.25" customHeight="1">
      <c r="B387" s="40"/>
    </row>
    <row r="388" spans="2:2" ht="20.25" customHeight="1">
      <c r="B388" s="40"/>
    </row>
    <row r="389" spans="2:2" ht="20.25" customHeight="1">
      <c r="B389" s="40"/>
    </row>
    <row r="390" spans="2:2" ht="20.25" customHeight="1">
      <c r="B390" s="40"/>
    </row>
    <row r="391" spans="2:2" ht="20.25" customHeight="1">
      <c r="B391" s="40"/>
    </row>
    <row r="392" spans="2:2" ht="20.25" customHeight="1">
      <c r="B392" s="40"/>
    </row>
    <row r="393" spans="2:2" ht="20.25" customHeight="1">
      <c r="B393" s="40"/>
    </row>
    <row r="394" spans="2:2" ht="20.25" customHeight="1">
      <c r="B394" s="40"/>
    </row>
    <row r="395" spans="2:2" ht="20.25" customHeight="1">
      <c r="B395" s="40"/>
    </row>
    <row r="396" spans="2:2" ht="20.25" customHeight="1">
      <c r="B396" s="40"/>
    </row>
    <row r="397" spans="2:2" ht="20.25" customHeight="1">
      <c r="B397" s="40"/>
    </row>
    <row r="398" spans="2:2" ht="20.25" customHeight="1">
      <c r="B398" s="40"/>
    </row>
    <row r="399" spans="2:2" ht="20.25" customHeight="1">
      <c r="B399" s="40"/>
    </row>
    <row r="400" spans="2:2" ht="20.25" customHeight="1">
      <c r="B400" s="40"/>
    </row>
    <row r="401" spans="2:2" ht="20.25" customHeight="1">
      <c r="B401" s="40"/>
    </row>
    <row r="402" spans="2:2" ht="20.25" customHeight="1">
      <c r="B402" s="40"/>
    </row>
    <row r="403" spans="2:2" ht="20.25" customHeight="1">
      <c r="B403" s="40"/>
    </row>
    <row r="404" spans="2:2" ht="20.25" customHeight="1">
      <c r="B404" s="40"/>
    </row>
    <row r="405" spans="2:2" ht="20.25" customHeight="1">
      <c r="B405" s="40"/>
    </row>
    <row r="406" spans="2:2" ht="20.25" customHeight="1">
      <c r="B406" s="40"/>
    </row>
    <row r="407" spans="2:2" ht="20.25" customHeight="1">
      <c r="B407" s="40"/>
    </row>
    <row r="408" spans="2:2" ht="20.25" customHeight="1">
      <c r="B408" s="40"/>
    </row>
    <row r="409" spans="2:2" ht="20.25" customHeight="1">
      <c r="B409" s="40"/>
    </row>
    <row r="410" spans="2:2" ht="20.25" customHeight="1">
      <c r="B410" s="40"/>
    </row>
    <row r="411" spans="2:2" ht="20.25" customHeight="1">
      <c r="B411" s="40"/>
    </row>
    <row r="412" spans="2:2" ht="20.25" customHeight="1">
      <c r="B412" s="40"/>
    </row>
    <row r="413" spans="2:2" ht="20.25" customHeight="1">
      <c r="B413" s="40"/>
    </row>
    <row r="414" spans="2:2" ht="20.25" customHeight="1">
      <c r="B414" s="40"/>
    </row>
    <row r="415" spans="2:2" ht="20.25" customHeight="1">
      <c r="B415" s="40"/>
    </row>
    <row r="416" spans="2:2" ht="20.25" customHeight="1">
      <c r="B416" s="40"/>
    </row>
    <row r="417" spans="2:2" ht="20.25" customHeight="1">
      <c r="B417" s="40"/>
    </row>
    <row r="418" spans="2:2" ht="20.25" customHeight="1">
      <c r="B418" s="40"/>
    </row>
    <row r="419" spans="2:2" ht="20.25" customHeight="1">
      <c r="B419" s="40"/>
    </row>
    <row r="420" spans="2:2" ht="20.25" customHeight="1">
      <c r="B420" s="40"/>
    </row>
    <row r="421" spans="2:2" ht="20.25" customHeight="1">
      <c r="B421" s="40"/>
    </row>
    <row r="422" spans="2:2" ht="20.25" customHeight="1">
      <c r="B422" s="40"/>
    </row>
    <row r="423" spans="2:2" ht="20.25" customHeight="1">
      <c r="B423" s="40"/>
    </row>
    <row r="424" spans="2:2" ht="20.25" customHeight="1">
      <c r="B424" s="40"/>
    </row>
    <row r="425" spans="2:2" ht="20.25" customHeight="1">
      <c r="B425" s="40"/>
    </row>
    <row r="426" spans="2:2" ht="20.25" customHeight="1">
      <c r="B426" s="40"/>
    </row>
    <row r="427" spans="2:2" ht="20.25" customHeight="1">
      <c r="B427" s="40"/>
    </row>
    <row r="428" spans="2:2" ht="20.25" customHeight="1">
      <c r="B428" s="40"/>
    </row>
    <row r="429" spans="2:2" ht="20.25" customHeight="1">
      <c r="B429" s="40"/>
    </row>
    <row r="430" spans="2:2" ht="20.25" customHeight="1">
      <c r="B430" s="40"/>
    </row>
    <row r="431" spans="2:2" ht="20.25" customHeight="1">
      <c r="B431" s="40"/>
    </row>
    <row r="432" spans="2:2" ht="20.25" customHeight="1">
      <c r="B432" s="40"/>
    </row>
    <row r="433" spans="2:2" ht="20.25" customHeight="1">
      <c r="B433" s="40"/>
    </row>
    <row r="434" spans="2:2" ht="20.25" customHeight="1">
      <c r="B434" s="40"/>
    </row>
    <row r="435" spans="2:2" ht="20.25" customHeight="1">
      <c r="B435" s="40"/>
    </row>
    <row r="436" spans="2:2" ht="20.25" customHeight="1">
      <c r="B436" s="40"/>
    </row>
    <row r="437" spans="2:2" ht="20.25" customHeight="1">
      <c r="B437" s="40"/>
    </row>
    <row r="438" spans="2:2" ht="20.25" customHeight="1">
      <c r="B438" s="40"/>
    </row>
    <row r="439" spans="2:2" ht="20.25" customHeight="1">
      <c r="B439" s="40"/>
    </row>
    <row r="440" spans="2:2" ht="20.25" customHeight="1">
      <c r="B440" s="40"/>
    </row>
    <row r="441" spans="2:2" ht="20.25" customHeight="1">
      <c r="B441" s="40"/>
    </row>
    <row r="442" spans="2:2" ht="20.25" customHeight="1">
      <c r="B442" s="40"/>
    </row>
    <row r="443" spans="2:2" ht="20.25" customHeight="1">
      <c r="B443" s="40"/>
    </row>
    <row r="444" spans="2:2" ht="20.25" customHeight="1">
      <c r="B444" s="40"/>
    </row>
    <row r="445" spans="2:2" ht="20.25" customHeight="1">
      <c r="B445" s="40"/>
    </row>
    <row r="446" spans="2:2" ht="20.25" customHeight="1">
      <c r="B446" s="40"/>
    </row>
    <row r="447" spans="2:2" ht="20.25" customHeight="1">
      <c r="B447" s="40"/>
    </row>
    <row r="448" spans="2:2" ht="20.25" customHeight="1">
      <c r="B448" s="40"/>
    </row>
    <row r="449" spans="2:2" ht="20.25" customHeight="1">
      <c r="B449" s="40"/>
    </row>
    <row r="450" spans="2:2" ht="20.25" customHeight="1">
      <c r="B450" s="40"/>
    </row>
    <row r="451" spans="2:2" ht="20.25" customHeight="1">
      <c r="B451" s="40"/>
    </row>
    <row r="452" spans="2:2" ht="20.25" customHeight="1">
      <c r="B452" s="40"/>
    </row>
    <row r="453" spans="2:2" ht="20.25" customHeight="1">
      <c r="B453" s="40"/>
    </row>
    <row r="454" spans="2:2" ht="20.25" customHeight="1">
      <c r="B454" s="40"/>
    </row>
    <row r="455" spans="2:2" ht="20.25" customHeight="1">
      <c r="B455" s="40"/>
    </row>
    <row r="456" spans="2:2" ht="20.25" customHeight="1">
      <c r="B456" s="40"/>
    </row>
    <row r="457" spans="2:2" ht="20.25" customHeight="1">
      <c r="B457" s="40"/>
    </row>
    <row r="458" spans="2:2" ht="20.25" customHeight="1">
      <c r="B458" s="40"/>
    </row>
    <row r="459" spans="2:2" ht="20.25" customHeight="1">
      <c r="B459" s="40"/>
    </row>
    <row r="460" spans="2:2" ht="20.25" customHeight="1">
      <c r="B460" s="40"/>
    </row>
    <row r="461" spans="2:2" ht="20.25" customHeight="1">
      <c r="B461" s="40"/>
    </row>
    <row r="462" spans="2:2" ht="20.25" customHeight="1">
      <c r="B462" s="40"/>
    </row>
    <row r="463" spans="2:2" ht="20.25" customHeight="1">
      <c r="B463" s="40"/>
    </row>
    <row r="464" spans="2:2" ht="20.25" customHeight="1">
      <c r="B464" s="40"/>
    </row>
    <row r="465" spans="2:2" ht="20.25" customHeight="1">
      <c r="B465" s="40"/>
    </row>
    <row r="466" spans="2:2" ht="20.25" customHeight="1">
      <c r="B466" s="40"/>
    </row>
    <row r="467" spans="2:2" ht="20.25" customHeight="1">
      <c r="B467" s="40"/>
    </row>
    <row r="468" spans="2:2" ht="20.25" customHeight="1">
      <c r="B468" s="40"/>
    </row>
    <row r="469" spans="2:2" ht="20.25" customHeight="1">
      <c r="B469" s="40"/>
    </row>
    <row r="470" spans="2:2" ht="20.25" customHeight="1">
      <c r="B470" s="40"/>
    </row>
    <row r="471" spans="2:2" ht="20.25" customHeight="1">
      <c r="B471" s="40"/>
    </row>
    <row r="472" spans="2:2" ht="20.25" customHeight="1">
      <c r="B472" s="40"/>
    </row>
    <row r="473" spans="2:2" ht="20.25" customHeight="1">
      <c r="B473" s="40"/>
    </row>
    <row r="474" spans="2:2" ht="20.25" customHeight="1">
      <c r="B474" s="40"/>
    </row>
    <row r="475" spans="2:2" ht="20.25" customHeight="1">
      <c r="B475" s="40"/>
    </row>
    <row r="476" spans="2:2" ht="20.25" customHeight="1">
      <c r="B476" s="40"/>
    </row>
    <row r="477" spans="2:2" ht="20.25" customHeight="1">
      <c r="B477" s="40"/>
    </row>
    <row r="478" spans="2:2" ht="20.25" customHeight="1">
      <c r="B478" s="40"/>
    </row>
    <row r="479" spans="2:2" ht="20.25" customHeight="1">
      <c r="B479" s="40"/>
    </row>
    <row r="480" spans="2:2" ht="20.25" customHeight="1">
      <c r="B480" s="40"/>
    </row>
    <row r="481" spans="2:2" ht="20.25" customHeight="1">
      <c r="B481" s="40"/>
    </row>
    <row r="482" spans="2:2" ht="20.25" customHeight="1">
      <c r="B482" s="40"/>
    </row>
    <row r="483" spans="2:2" ht="20.25" customHeight="1">
      <c r="B483" s="40"/>
    </row>
    <row r="484" spans="2:2" ht="20.25" customHeight="1">
      <c r="B484" s="40"/>
    </row>
    <row r="485" spans="2:2" ht="20.25" customHeight="1">
      <c r="B485" s="40"/>
    </row>
    <row r="486" spans="2:2" ht="20.25" customHeight="1">
      <c r="B486" s="40"/>
    </row>
    <row r="487" spans="2:2" ht="20.25" customHeight="1">
      <c r="B487" s="40"/>
    </row>
    <row r="488" spans="2:2" ht="20.25" customHeight="1">
      <c r="B488" s="40"/>
    </row>
    <row r="489" spans="2:2" ht="20.25" customHeight="1">
      <c r="B489" s="40"/>
    </row>
    <row r="490" spans="2:2" ht="20.25" customHeight="1">
      <c r="B490" s="40"/>
    </row>
    <row r="491" spans="2:2" ht="20.25" customHeight="1">
      <c r="B491" s="40"/>
    </row>
    <row r="492" spans="2:2" ht="20.25" customHeight="1">
      <c r="B492" s="40"/>
    </row>
    <row r="493" spans="2:2" ht="20.25" customHeight="1">
      <c r="B493" s="40"/>
    </row>
    <row r="494" spans="2:2" ht="20.25" customHeight="1">
      <c r="B494" s="40"/>
    </row>
    <row r="495" spans="2:2" ht="20.25" customHeight="1">
      <c r="B495" s="40"/>
    </row>
    <row r="496" spans="2:2" ht="20.25" customHeight="1">
      <c r="B496" s="40"/>
    </row>
    <row r="497" spans="2:2" ht="20.25" customHeight="1">
      <c r="B497" s="40"/>
    </row>
    <row r="498" spans="2:2" ht="20.25" customHeight="1">
      <c r="B498" s="40"/>
    </row>
    <row r="499" spans="2:2" ht="20.25" customHeight="1">
      <c r="B499" s="40"/>
    </row>
    <row r="500" spans="2:2" ht="20.25" customHeight="1">
      <c r="B500" s="40"/>
    </row>
    <row r="501" spans="2:2" ht="20.25" customHeight="1">
      <c r="B501" s="40"/>
    </row>
    <row r="502" spans="2:2" ht="20.25" customHeight="1">
      <c r="B502" s="40"/>
    </row>
    <row r="503" spans="2:2" ht="20.25" customHeight="1">
      <c r="B503" s="40"/>
    </row>
    <row r="504" spans="2:2" ht="20.25" customHeight="1">
      <c r="B504" s="40"/>
    </row>
    <row r="505" spans="2:2" ht="20.25" customHeight="1">
      <c r="B505" s="40"/>
    </row>
    <row r="506" spans="2:2" ht="20.25" customHeight="1">
      <c r="B506" s="40"/>
    </row>
    <row r="507" spans="2:2" ht="20.25" customHeight="1">
      <c r="B507" s="40"/>
    </row>
    <row r="508" spans="2:2" ht="20.25" customHeight="1">
      <c r="B508" s="40"/>
    </row>
    <row r="509" spans="2:2" ht="20.25" customHeight="1">
      <c r="B509" s="40"/>
    </row>
    <row r="510" spans="2:2" ht="20.25" customHeight="1">
      <c r="B510" s="40"/>
    </row>
    <row r="511" spans="2:2" ht="20.25" customHeight="1">
      <c r="B511" s="40"/>
    </row>
    <row r="512" spans="2:2" ht="20.25" customHeight="1">
      <c r="B512" s="40"/>
    </row>
    <row r="513" spans="2:2" ht="20.25" customHeight="1">
      <c r="B513" s="40"/>
    </row>
    <row r="514" spans="2:2" ht="20.25" customHeight="1">
      <c r="B514" s="40"/>
    </row>
    <row r="515" spans="2:2" ht="20.25" customHeight="1">
      <c r="B515" s="40"/>
    </row>
    <row r="516" spans="2:2" ht="20.25" customHeight="1">
      <c r="B516" s="40"/>
    </row>
    <row r="517" spans="2:2" ht="20.25" customHeight="1">
      <c r="B517" s="40"/>
    </row>
    <row r="518" spans="2:2" ht="20.25" customHeight="1">
      <c r="B518" s="40"/>
    </row>
    <row r="519" spans="2:2" ht="20.25" customHeight="1">
      <c r="B519" s="40"/>
    </row>
    <row r="520" spans="2:2" ht="20.25" customHeight="1">
      <c r="B520" s="40"/>
    </row>
    <row r="521" spans="2:2" ht="20.25" customHeight="1">
      <c r="B521" s="40"/>
    </row>
    <row r="522" spans="2:2" ht="20.25" customHeight="1">
      <c r="B522" s="40"/>
    </row>
    <row r="523" spans="2:2" ht="20.25" customHeight="1">
      <c r="B523" s="40"/>
    </row>
    <row r="524" spans="2:2" ht="20.25" customHeight="1">
      <c r="B524" s="40"/>
    </row>
    <row r="525" spans="2:2" ht="20.25" customHeight="1">
      <c r="B525" s="40"/>
    </row>
    <row r="526" spans="2:2" ht="20.25" customHeight="1">
      <c r="B526" s="40"/>
    </row>
    <row r="527" spans="2:2" ht="20.25" customHeight="1">
      <c r="B527" s="40"/>
    </row>
    <row r="528" spans="2:2" ht="20.25" customHeight="1">
      <c r="B528" s="40"/>
    </row>
    <row r="529" spans="2:2" ht="20.25" customHeight="1">
      <c r="B529" s="40"/>
    </row>
    <row r="530" spans="2:2" ht="20.25" customHeight="1">
      <c r="B530" s="40"/>
    </row>
    <row r="531" spans="2:2" ht="20.25" customHeight="1">
      <c r="B531" s="40"/>
    </row>
    <row r="532" spans="2:2" ht="20.25" customHeight="1">
      <c r="B532" s="40"/>
    </row>
    <row r="533" spans="2:2" ht="20.25" customHeight="1">
      <c r="B533" s="40"/>
    </row>
    <row r="534" spans="2:2" ht="20.25" customHeight="1">
      <c r="B534" s="40"/>
    </row>
    <row r="535" spans="2:2" ht="20.25" customHeight="1">
      <c r="B535" s="40"/>
    </row>
    <row r="536" spans="2:2" ht="20.25" customHeight="1">
      <c r="B536" s="40"/>
    </row>
    <row r="537" spans="2:2" ht="20.25" customHeight="1">
      <c r="B537" s="40"/>
    </row>
    <row r="538" spans="2:2" ht="20.25" customHeight="1">
      <c r="B538" s="40"/>
    </row>
    <row r="539" spans="2:2" ht="20.25" customHeight="1">
      <c r="B539" s="40"/>
    </row>
    <row r="540" spans="2:2" ht="20.25" customHeight="1">
      <c r="B540" s="40"/>
    </row>
    <row r="541" spans="2:2" ht="20.25" customHeight="1">
      <c r="B541" s="40"/>
    </row>
    <row r="542" spans="2:2" ht="20.25" customHeight="1">
      <c r="B542" s="40"/>
    </row>
    <row r="543" spans="2:2" ht="20.25" customHeight="1">
      <c r="B543" s="40"/>
    </row>
    <row r="544" spans="2:2" ht="20.25" customHeight="1">
      <c r="B544" s="40"/>
    </row>
    <row r="545" spans="2:2" ht="20.25" customHeight="1">
      <c r="B545" s="40"/>
    </row>
    <row r="546" spans="2:2" ht="20.25" customHeight="1">
      <c r="B546" s="40"/>
    </row>
    <row r="547" spans="2:2" ht="20.25" customHeight="1">
      <c r="B547" s="40"/>
    </row>
    <row r="548" spans="2:2" ht="20.25" customHeight="1">
      <c r="B548" s="40"/>
    </row>
    <row r="549" spans="2:2" ht="20.25" customHeight="1">
      <c r="B549" s="40"/>
    </row>
    <row r="550" spans="2:2" ht="20.25" customHeight="1">
      <c r="B550" s="40"/>
    </row>
    <row r="551" spans="2:2" ht="20.25" customHeight="1">
      <c r="B551" s="40"/>
    </row>
    <row r="552" spans="2:2" ht="20.25" customHeight="1">
      <c r="B552" s="40"/>
    </row>
    <row r="553" spans="2:2" ht="20.25" customHeight="1">
      <c r="B553" s="40"/>
    </row>
    <row r="554" spans="2:2" ht="20.25" customHeight="1">
      <c r="B554" s="40"/>
    </row>
    <row r="555" spans="2:2" ht="20.25" customHeight="1">
      <c r="B555" s="40"/>
    </row>
    <row r="556" spans="2:2" ht="20.25" customHeight="1">
      <c r="B556" s="40"/>
    </row>
    <row r="557" spans="2:2" ht="20.25" customHeight="1">
      <c r="B557" s="40"/>
    </row>
    <row r="558" spans="2:2" ht="20.25" customHeight="1">
      <c r="B558" s="40"/>
    </row>
    <row r="559" spans="2:2" ht="20.25" customHeight="1">
      <c r="B559" s="40"/>
    </row>
    <row r="560" spans="2:2" ht="20.25" customHeight="1">
      <c r="B560" s="40"/>
    </row>
    <row r="561" spans="2:2" ht="20.25" customHeight="1">
      <c r="B561" s="40"/>
    </row>
    <row r="562" spans="2:2" ht="20.25" customHeight="1">
      <c r="B562" s="40"/>
    </row>
    <row r="563" spans="2:2" ht="20.25" customHeight="1">
      <c r="B563" s="40"/>
    </row>
    <row r="564" spans="2:2" ht="20.25" customHeight="1">
      <c r="B564" s="40"/>
    </row>
    <row r="565" spans="2:2" ht="20.25" customHeight="1">
      <c r="B565" s="40"/>
    </row>
    <row r="566" spans="2:2" ht="20.25" customHeight="1">
      <c r="B566" s="40"/>
    </row>
    <row r="567" spans="2:2" ht="20.25" customHeight="1">
      <c r="B567" s="40"/>
    </row>
    <row r="568" spans="2:2" ht="20.25" customHeight="1">
      <c r="B568" s="40"/>
    </row>
    <row r="569" spans="2:2" ht="20.25" customHeight="1">
      <c r="B569" s="40"/>
    </row>
    <row r="570" spans="2:2" ht="20.25" customHeight="1">
      <c r="B570" s="40"/>
    </row>
    <row r="571" spans="2:2" ht="20.25" customHeight="1">
      <c r="B571" s="40"/>
    </row>
    <row r="572" spans="2:2" ht="20.25" customHeight="1">
      <c r="B572" s="40"/>
    </row>
    <row r="573" spans="2:2" ht="20.25" customHeight="1">
      <c r="B573" s="40"/>
    </row>
    <row r="574" spans="2:2" ht="20.25" customHeight="1">
      <c r="B574" s="40"/>
    </row>
    <row r="575" spans="2:2" ht="20.25" customHeight="1">
      <c r="B575" s="40"/>
    </row>
    <row r="576" spans="2:2" ht="20.25" customHeight="1">
      <c r="B576" s="40"/>
    </row>
    <row r="577" spans="2:2" ht="20.25" customHeight="1">
      <c r="B577" s="40"/>
    </row>
    <row r="578" spans="2:2" ht="20.25" customHeight="1">
      <c r="B578" s="40"/>
    </row>
    <row r="579" spans="2:2" ht="20.25" customHeight="1">
      <c r="B579" s="40"/>
    </row>
    <row r="580" spans="2:2" ht="20.25" customHeight="1">
      <c r="B580" s="40"/>
    </row>
    <row r="581" spans="2:2" ht="20.25" customHeight="1">
      <c r="B581" s="40"/>
    </row>
    <row r="582" spans="2:2" ht="20.25" customHeight="1">
      <c r="B582" s="40"/>
    </row>
    <row r="583" spans="2:2" ht="20.25" customHeight="1">
      <c r="B583" s="40"/>
    </row>
    <row r="584" spans="2:2" ht="20.25" customHeight="1">
      <c r="B584" s="40"/>
    </row>
    <row r="585" spans="2:2" ht="20.25" customHeight="1">
      <c r="B585" s="40"/>
    </row>
    <row r="586" spans="2:2" ht="20.25" customHeight="1">
      <c r="B586" s="40"/>
    </row>
    <row r="587" spans="2:2" ht="20.25" customHeight="1">
      <c r="B587" s="40"/>
    </row>
    <row r="588" spans="2:2" ht="20.25" customHeight="1">
      <c r="B588" s="40"/>
    </row>
    <row r="589" spans="2:2" ht="20.25" customHeight="1">
      <c r="B589" s="40"/>
    </row>
    <row r="590" spans="2:2" ht="20.25" customHeight="1">
      <c r="B590" s="40"/>
    </row>
    <row r="591" spans="2:2" ht="20.25" customHeight="1">
      <c r="B591" s="40"/>
    </row>
    <row r="592" spans="2:2" ht="20.25" customHeight="1">
      <c r="B592" s="40"/>
    </row>
    <row r="593" spans="2:2" ht="20.25" customHeight="1">
      <c r="B593" s="40"/>
    </row>
    <row r="594" spans="2:2" ht="20.25" customHeight="1">
      <c r="B594" s="40"/>
    </row>
    <row r="595" spans="2:2" ht="20.25" customHeight="1">
      <c r="B595" s="40"/>
    </row>
    <row r="596" spans="2:2" ht="20.25" customHeight="1">
      <c r="B596" s="40"/>
    </row>
    <row r="597" spans="2:2" ht="20.25" customHeight="1">
      <c r="B597" s="40"/>
    </row>
    <row r="598" spans="2:2" ht="20.25" customHeight="1">
      <c r="B598" s="40"/>
    </row>
    <row r="599" spans="2:2" ht="20.25" customHeight="1">
      <c r="B599" s="40"/>
    </row>
    <row r="600" spans="2:2" ht="20.25" customHeight="1">
      <c r="B600" s="40"/>
    </row>
    <row r="601" spans="2:2" ht="20.25" customHeight="1">
      <c r="B601" s="40"/>
    </row>
    <row r="602" spans="2:2" ht="20.25" customHeight="1">
      <c r="B602" s="40"/>
    </row>
    <row r="603" spans="2:2" ht="20.25" customHeight="1">
      <c r="B603" s="40"/>
    </row>
    <row r="604" spans="2:2" ht="20.25" customHeight="1">
      <c r="B604" s="40"/>
    </row>
    <row r="605" spans="2:2" ht="20.25" customHeight="1">
      <c r="B605" s="40"/>
    </row>
    <row r="606" spans="2:2" ht="20.25" customHeight="1">
      <c r="B606" s="40"/>
    </row>
    <row r="607" spans="2:2" ht="20.25" customHeight="1">
      <c r="B607" s="40"/>
    </row>
    <row r="608" spans="2:2" ht="20.25" customHeight="1">
      <c r="B608" s="40"/>
    </row>
    <row r="609" spans="2:2" ht="20.25" customHeight="1">
      <c r="B609" s="40"/>
    </row>
    <row r="610" spans="2:2" ht="20.25" customHeight="1">
      <c r="B610" s="40"/>
    </row>
    <row r="611" spans="2:2" ht="20.25" customHeight="1">
      <c r="B611" s="40"/>
    </row>
    <row r="612" spans="2:2" ht="20.25" customHeight="1">
      <c r="B612" s="40"/>
    </row>
    <row r="613" spans="2:2" ht="20.25" customHeight="1">
      <c r="B613" s="40"/>
    </row>
    <row r="614" spans="2:2" ht="20.25" customHeight="1">
      <c r="B614" s="40"/>
    </row>
    <row r="615" spans="2:2" ht="20.25" customHeight="1">
      <c r="B615" s="40"/>
    </row>
    <row r="616" spans="2:2" ht="20.25" customHeight="1">
      <c r="B616" s="40"/>
    </row>
    <row r="617" spans="2:2" ht="20.25" customHeight="1">
      <c r="B617" s="40"/>
    </row>
    <row r="618" spans="2:2" ht="20.25" customHeight="1">
      <c r="B618" s="40"/>
    </row>
    <row r="619" spans="2:2" ht="20.25" customHeight="1">
      <c r="B619" s="40"/>
    </row>
    <row r="620" spans="2:2" ht="20.25" customHeight="1">
      <c r="B620" s="40"/>
    </row>
    <row r="621" spans="2:2" ht="20.25" customHeight="1">
      <c r="B621" s="40"/>
    </row>
    <row r="622" spans="2:2" ht="20.25" customHeight="1">
      <c r="B622" s="40"/>
    </row>
    <row r="623" spans="2:2" ht="20.25" customHeight="1">
      <c r="B623" s="40"/>
    </row>
    <row r="624" spans="2:2" ht="20.25" customHeight="1">
      <c r="B624" s="40"/>
    </row>
    <row r="625" spans="2:2" ht="20.25" customHeight="1">
      <c r="B625" s="40"/>
    </row>
    <row r="626" spans="2:2" ht="20.25" customHeight="1">
      <c r="B626" s="40"/>
    </row>
    <row r="627" spans="2:2" ht="20.25" customHeight="1">
      <c r="B627" s="40"/>
    </row>
    <row r="628" spans="2:2" ht="20.25" customHeight="1">
      <c r="B628" s="40"/>
    </row>
    <row r="629" spans="2:2" ht="20.25" customHeight="1">
      <c r="B629" s="40"/>
    </row>
    <row r="630" spans="2:2" ht="20.25" customHeight="1">
      <c r="B630" s="40"/>
    </row>
    <row r="631" spans="2:2" ht="20.25" customHeight="1">
      <c r="B631" s="40"/>
    </row>
    <row r="632" spans="2:2" ht="20.25" customHeight="1">
      <c r="B632" s="40"/>
    </row>
    <row r="633" spans="2:2" ht="20.25" customHeight="1">
      <c r="B633" s="40"/>
    </row>
    <row r="634" spans="2:2" ht="20.25" customHeight="1">
      <c r="B634" s="40"/>
    </row>
    <row r="635" spans="2:2" ht="20.25" customHeight="1">
      <c r="B635" s="40"/>
    </row>
    <row r="636" spans="2:2" ht="20.25" customHeight="1">
      <c r="B636" s="40"/>
    </row>
    <row r="637" spans="2:2" ht="20.25" customHeight="1">
      <c r="B637" s="40"/>
    </row>
    <row r="638" spans="2:2" ht="20.25" customHeight="1">
      <c r="B638" s="40"/>
    </row>
    <row r="639" spans="2:2" ht="20.25" customHeight="1">
      <c r="B639" s="40"/>
    </row>
    <row r="640" spans="2:2" ht="20.25" customHeight="1">
      <c r="B640" s="40"/>
    </row>
    <row r="641" spans="2:2" ht="20.25" customHeight="1">
      <c r="B641" s="40"/>
    </row>
    <row r="642" spans="2:2" ht="20.25" customHeight="1">
      <c r="B642" s="40"/>
    </row>
    <row r="643" spans="2:2" ht="20.25" customHeight="1">
      <c r="B643" s="40"/>
    </row>
    <row r="644" spans="2:2" ht="20.25" customHeight="1">
      <c r="B644" s="40"/>
    </row>
    <row r="645" spans="2:2" ht="20.25" customHeight="1">
      <c r="B645" s="40"/>
    </row>
    <row r="646" spans="2:2" ht="20.25" customHeight="1">
      <c r="B646" s="40"/>
    </row>
    <row r="647" spans="2:2" ht="20.25" customHeight="1">
      <c r="B647" s="40"/>
    </row>
    <row r="648" spans="2:2" ht="20.25" customHeight="1">
      <c r="B648" s="40"/>
    </row>
    <row r="649" spans="2:2" ht="20.25" customHeight="1">
      <c r="B649" s="40"/>
    </row>
    <row r="650" spans="2:2" ht="20.25" customHeight="1">
      <c r="B650" s="40"/>
    </row>
    <row r="651" spans="2:2" ht="20.25" customHeight="1">
      <c r="B651" s="40"/>
    </row>
    <row r="652" spans="2:2" ht="20.25" customHeight="1">
      <c r="B652" s="40"/>
    </row>
    <row r="653" spans="2:2" ht="20.25" customHeight="1">
      <c r="B653" s="40"/>
    </row>
    <row r="654" spans="2:2" ht="20.25" customHeight="1">
      <c r="B654" s="40"/>
    </row>
    <row r="655" spans="2:2" ht="20.25" customHeight="1">
      <c r="B655" s="40"/>
    </row>
    <row r="656" spans="2:2" ht="20.25" customHeight="1">
      <c r="B656" s="40"/>
    </row>
    <row r="657" spans="2:2" ht="20.25" customHeight="1">
      <c r="B657" s="40"/>
    </row>
    <row r="658" spans="2:2" ht="20.25" customHeight="1">
      <c r="B658" s="40"/>
    </row>
    <row r="659" spans="2:2" ht="20.25" customHeight="1">
      <c r="B659" s="40"/>
    </row>
    <row r="660" spans="2:2" ht="20.25" customHeight="1">
      <c r="B660" s="40"/>
    </row>
    <row r="661" spans="2:2" ht="20.25" customHeight="1">
      <c r="B661" s="40"/>
    </row>
    <row r="662" spans="2:2" ht="20.25" customHeight="1">
      <c r="B662" s="40"/>
    </row>
    <row r="663" spans="2:2" ht="20.25" customHeight="1">
      <c r="B663" s="40"/>
    </row>
    <row r="664" spans="2:2" ht="20.25" customHeight="1">
      <c r="B664" s="40"/>
    </row>
    <row r="665" spans="2:2" ht="20.25" customHeight="1">
      <c r="B665" s="40"/>
    </row>
    <row r="666" spans="2:2" ht="20.25" customHeight="1">
      <c r="B666" s="40"/>
    </row>
    <row r="667" spans="2:2" ht="20.25" customHeight="1">
      <c r="B667" s="40"/>
    </row>
    <row r="668" spans="2:2" ht="20.25" customHeight="1">
      <c r="B668" s="40"/>
    </row>
    <row r="669" spans="2:2" ht="20.25" customHeight="1">
      <c r="B669" s="40"/>
    </row>
    <row r="670" spans="2:2" ht="20.25" customHeight="1">
      <c r="B670" s="40"/>
    </row>
    <row r="671" spans="2:2" ht="20.25" customHeight="1">
      <c r="B671" s="40"/>
    </row>
    <row r="672" spans="2:2" ht="20.25" customHeight="1">
      <c r="B672" s="40"/>
    </row>
    <row r="673" spans="2:2" ht="20.25" customHeight="1">
      <c r="B673" s="40"/>
    </row>
    <row r="674" spans="2:2" ht="20.25" customHeight="1">
      <c r="B674" s="40"/>
    </row>
    <row r="675" spans="2:2" ht="20.25" customHeight="1">
      <c r="B675" s="40"/>
    </row>
    <row r="676" spans="2:2" ht="20.25" customHeight="1">
      <c r="B676" s="40"/>
    </row>
    <row r="677" spans="2:2" ht="20.25" customHeight="1">
      <c r="B677" s="40"/>
    </row>
    <row r="678" spans="2:2" ht="20.25" customHeight="1">
      <c r="B678" s="40"/>
    </row>
    <row r="679" spans="2:2" ht="20.25" customHeight="1">
      <c r="B679" s="40"/>
    </row>
    <row r="680" spans="2:2" ht="20.25" customHeight="1">
      <c r="B680" s="40"/>
    </row>
    <row r="681" spans="2:2" ht="20.25" customHeight="1">
      <c r="B681" s="40"/>
    </row>
    <row r="682" spans="2:2" ht="20.25" customHeight="1">
      <c r="B682" s="40"/>
    </row>
    <row r="683" spans="2:2" ht="20.25" customHeight="1">
      <c r="B683" s="40"/>
    </row>
    <row r="684" spans="2:2" ht="20.25" customHeight="1">
      <c r="B684" s="40"/>
    </row>
    <row r="685" spans="2:2" ht="20.25" customHeight="1">
      <c r="B685" s="40"/>
    </row>
    <row r="686" spans="2:2" ht="20.25" customHeight="1">
      <c r="B686" s="40"/>
    </row>
    <row r="687" spans="2:2" ht="20.25" customHeight="1">
      <c r="B687" s="40"/>
    </row>
    <row r="688" spans="2:2" ht="20.25" customHeight="1">
      <c r="B688" s="40"/>
    </row>
    <row r="689" spans="2:2" ht="20.25" customHeight="1">
      <c r="B689" s="40"/>
    </row>
    <row r="690" spans="2:2" ht="20.25" customHeight="1">
      <c r="B690" s="40"/>
    </row>
    <row r="691" spans="2:2" ht="20.25" customHeight="1">
      <c r="B691" s="40"/>
    </row>
    <row r="692" spans="2:2" ht="20.25" customHeight="1">
      <c r="B692" s="40"/>
    </row>
    <row r="693" spans="2:2" ht="20.25" customHeight="1">
      <c r="B693" s="40"/>
    </row>
    <row r="694" spans="2:2" ht="20.25" customHeight="1">
      <c r="B694" s="40"/>
    </row>
    <row r="695" spans="2:2" ht="20.25" customHeight="1">
      <c r="B695" s="40"/>
    </row>
    <row r="696" spans="2:2" ht="20.25" customHeight="1">
      <c r="B696" s="40"/>
    </row>
    <row r="697" spans="2:2" ht="20.25" customHeight="1">
      <c r="B697" s="40"/>
    </row>
    <row r="698" spans="2:2" ht="20.25" customHeight="1">
      <c r="B698" s="40"/>
    </row>
    <row r="699" spans="2:2" ht="20.25" customHeight="1">
      <c r="B699" s="40"/>
    </row>
    <row r="700" spans="2:2" ht="20.25" customHeight="1">
      <c r="B700" s="40"/>
    </row>
    <row r="701" spans="2:2" ht="20.25" customHeight="1">
      <c r="B701" s="40"/>
    </row>
    <row r="702" spans="2:2" ht="20.25" customHeight="1">
      <c r="B702" s="40"/>
    </row>
    <row r="703" spans="2:2" ht="20.25" customHeight="1">
      <c r="B703" s="40"/>
    </row>
    <row r="704" spans="2:2" ht="20.25" customHeight="1">
      <c r="B704" s="40"/>
    </row>
    <row r="705" spans="2:2" ht="20.25" customHeight="1">
      <c r="B705" s="40"/>
    </row>
    <row r="706" spans="2:2" ht="20.25" customHeight="1">
      <c r="B706" s="40"/>
    </row>
    <row r="707" spans="2:2" ht="20.25" customHeight="1">
      <c r="B707" s="40"/>
    </row>
    <row r="708" spans="2:2" ht="20.25" customHeight="1">
      <c r="B708" s="40"/>
    </row>
    <row r="709" spans="2:2" ht="20.25" customHeight="1">
      <c r="B709" s="40"/>
    </row>
    <row r="710" spans="2:2" ht="20.25" customHeight="1">
      <c r="B710" s="40"/>
    </row>
    <row r="711" spans="2:2" ht="20.25" customHeight="1">
      <c r="B711" s="40"/>
    </row>
    <row r="712" spans="2:2" ht="20.25" customHeight="1">
      <c r="B712" s="40"/>
    </row>
    <row r="713" spans="2:2" ht="20.25" customHeight="1">
      <c r="B713" s="40"/>
    </row>
    <row r="714" spans="2:2" ht="20.25" customHeight="1">
      <c r="B714" s="40"/>
    </row>
    <row r="715" spans="2:2" ht="20.25" customHeight="1">
      <c r="B715" s="40"/>
    </row>
    <row r="716" spans="2:2" ht="20.25" customHeight="1">
      <c r="B716" s="40"/>
    </row>
    <row r="717" spans="2:2" ht="20.25" customHeight="1">
      <c r="B717" s="40"/>
    </row>
    <row r="718" spans="2:2" ht="20.25" customHeight="1">
      <c r="B718" s="40"/>
    </row>
    <row r="719" spans="2:2" ht="20.25" customHeight="1">
      <c r="B719" s="40"/>
    </row>
    <row r="720" spans="2:2" ht="20.25" customHeight="1">
      <c r="B720" s="40"/>
    </row>
    <row r="721" spans="2:2" ht="20.25" customHeight="1">
      <c r="B721" s="40"/>
    </row>
    <row r="722" spans="2:2" ht="20.25" customHeight="1">
      <c r="B722" s="40"/>
    </row>
    <row r="723" spans="2:2" ht="20.25" customHeight="1">
      <c r="B723" s="40"/>
    </row>
    <row r="724" spans="2:2" ht="20.25" customHeight="1">
      <c r="B724" s="40"/>
    </row>
    <row r="725" spans="2:2" ht="20.25" customHeight="1">
      <c r="B725" s="40"/>
    </row>
    <row r="726" spans="2:2" ht="20.25" customHeight="1">
      <c r="B726" s="40"/>
    </row>
    <row r="727" spans="2:2" ht="20.25" customHeight="1">
      <c r="B727" s="40"/>
    </row>
    <row r="728" spans="2:2" ht="20.25" customHeight="1">
      <c r="B728" s="40"/>
    </row>
    <row r="729" spans="2:2" ht="20.25" customHeight="1">
      <c r="B729" s="40"/>
    </row>
    <row r="730" spans="2:2" ht="20.25" customHeight="1">
      <c r="B730" s="40"/>
    </row>
    <row r="731" spans="2:2" ht="20.25" customHeight="1">
      <c r="B731" s="40"/>
    </row>
    <row r="732" spans="2:2" ht="20.25" customHeight="1">
      <c r="B732" s="40"/>
    </row>
    <row r="733" spans="2:2" ht="20.25" customHeight="1">
      <c r="B733" s="40"/>
    </row>
    <row r="734" spans="2:2" ht="20.25" customHeight="1">
      <c r="B734" s="40"/>
    </row>
    <row r="735" spans="2:2" ht="20.25" customHeight="1">
      <c r="B735" s="40"/>
    </row>
    <row r="736" spans="2:2" ht="20.25" customHeight="1">
      <c r="B736" s="40"/>
    </row>
    <row r="737" spans="2:2" ht="20.25" customHeight="1">
      <c r="B737" s="40"/>
    </row>
    <row r="738" spans="2:2" ht="20.25" customHeight="1">
      <c r="B738" s="40"/>
    </row>
    <row r="739" spans="2:2" ht="20.25" customHeight="1">
      <c r="B739" s="40"/>
    </row>
    <row r="740" spans="2:2" ht="20.25" customHeight="1">
      <c r="B740" s="40"/>
    </row>
    <row r="741" spans="2:2" ht="20.25" customHeight="1">
      <c r="B741" s="40"/>
    </row>
    <row r="742" spans="2:2" ht="20.25" customHeight="1">
      <c r="B742" s="40"/>
    </row>
    <row r="743" spans="2:2" ht="20.25" customHeight="1">
      <c r="B743" s="40"/>
    </row>
    <row r="744" spans="2:2" ht="20.25" customHeight="1">
      <c r="B744" s="40"/>
    </row>
    <row r="745" spans="2:2" ht="20.25" customHeight="1">
      <c r="B745" s="40"/>
    </row>
    <row r="746" spans="2:2" ht="20.25" customHeight="1">
      <c r="B746" s="40"/>
    </row>
    <row r="747" spans="2:2" ht="20.25" customHeight="1">
      <c r="B747" s="40"/>
    </row>
    <row r="748" spans="2:2" ht="20.25" customHeight="1">
      <c r="B748" s="40"/>
    </row>
    <row r="749" spans="2:2" ht="20.25" customHeight="1">
      <c r="B749" s="40"/>
    </row>
    <row r="750" spans="2:2" ht="20.25" customHeight="1">
      <c r="B750" s="40"/>
    </row>
    <row r="751" spans="2:2" ht="20.25" customHeight="1">
      <c r="B751" s="40"/>
    </row>
    <row r="752" spans="2:2" ht="20.25" customHeight="1">
      <c r="B752" s="40"/>
    </row>
    <row r="753" spans="2:2" ht="20.25" customHeight="1">
      <c r="B753" s="40"/>
    </row>
    <row r="754" spans="2:2" ht="20.25" customHeight="1">
      <c r="B754" s="40"/>
    </row>
    <row r="755" spans="2:2" ht="20.25" customHeight="1">
      <c r="B755" s="40"/>
    </row>
    <row r="756" spans="2:2" ht="20.25" customHeight="1">
      <c r="B756" s="40"/>
    </row>
    <row r="757" spans="2:2" ht="20.25" customHeight="1">
      <c r="B757" s="40"/>
    </row>
    <row r="758" spans="2:2" ht="20.25" customHeight="1">
      <c r="B758" s="40"/>
    </row>
    <row r="759" spans="2:2" ht="20.25" customHeight="1">
      <c r="B759" s="40"/>
    </row>
    <row r="760" spans="2:2" ht="20.25" customHeight="1">
      <c r="B760" s="40"/>
    </row>
    <row r="761" spans="2:2" ht="20.25" customHeight="1">
      <c r="B761" s="40"/>
    </row>
    <row r="762" spans="2:2" ht="20.25" customHeight="1">
      <c r="B762" s="40"/>
    </row>
    <row r="763" spans="2:2" ht="20.25" customHeight="1">
      <c r="B763" s="40"/>
    </row>
    <row r="764" spans="2:2" ht="20.25" customHeight="1">
      <c r="B764" s="40"/>
    </row>
    <row r="765" spans="2:2" ht="20.25" customHeight="1">
      <c r="B765" s="40"/>
    </row>
    <row r="766" spans="2:2" ht="20.25" customHeight="1">
      <c r="B766" s="40"/>
    </row>
    <row r="767" spans="2:2" ht="20.25" customHeight="1">
      <c r="B767" s="40"/>
    </row>
    <row r="768" spans="2:2" ht="20.25" customHeight="1">
      <c r="B768" s="40"/>
    </row>
    <row r="769" spans="2:2" ht="20.25" customHeight="1">
      <c r="B769" s="40"/>
    </row>
    <row r="770" spans="2:2" ht="20.25" customHeight="1">
      <c r="B770" s="40"/>
    </row>
    <row r="771" spans="2:2" ht="20.25" customHeight="1">
      <c r="B771" s="40"/>
    </row>
    <row r="772" spans="2:2" ht="20.25" customHeight="1">
      <c r="B772" s="40"/>
    </row>
    <row r="773" spans="2:2" ht="20.25" customHeight="1">
      <c r="B773" s="40"/>
    </row>
    <row r="774" spans="2:2" ht="20.25" customHeight="1">
      <c r="B774" s="40"/>
    </row>
    <row r="775" spans="2:2" ht="20.25" customHeight="1">
      <c r="B775" s="40"/>
    </row>
    <row r="776" spans="2:2" ht="20.25" customHeight="1">
      <c r="B776" s="40"/>
    </row>
    <row r="777" spans="2:2" ht="20.25" customHeight="1">
      <c r="B777" s="40"/>
    </row>
    <row r="778" spans="2:2" ht="20.25" customHeight="1">
      <c r="B778" s="40"/>
    </row>
    <row r="779" spans="2:2" ht="20.25" customHeight="1">
      <c r="B779" s="40"/>
    </row>
    <row r="780" spans="2:2" ht="20.25" customHeight="1">
      <c r="B780" s="40"/>
    </row>
    <row r="781" spans="2:2" ht="20.25" customHeight="1">
      <c r="B781" s="40"/>
    </row>
    <row r="782" spans="2:2" ht="20.25" customHeight="1">
      <c r="B782" s="40"/>
    </row>
    <row r="783" spans="2:2" ht="20.25" customHeight="1">
      <c r="B783" s="40"/>
    </row>
    <row r="784" spans="2:2" ht="20.25" customHeight="1">
      <c r="B784" s="40"/>
    </row>
    <row r="785" spans="2:2" ht="20.25" customHeight="1">
      <c r="B785" s="40"/>
    </row>
    <row r="786" spans="2:2" ht="20.25" customHeight="1">
      <c r="B786" s="40"/>
    </row>
    <row r="787" spans="2:2" ht="20.25" customHeight="1">
      <c r="B787" s="40"/>
    </row>
    <row r="788" spans="2:2" ht="20.25" customHeight="1">
      <c r="B788" s="40"/>
    </row>
    <row r="789" spans="2:2" ht="20.25" customHeight="1">
      <c r="B789" s="40"/>
    </row>
    <row r="790" spans="2:2" ht="20.25" customHeight="1">
      <c r="B790" s="40"/>
    </row>
    <row r="791" spans="2:2" ht="20.25" customHeight="1">
      <c r="B791" s="40"/>
    </row>
    <row r="792" spans="2:2" ht="20.25" customHeight="1">
      <c r="B792" s="40"/>
    </row>
    <row r="793" spans="2:2" ht="20.25" customHeight="1">
      <c r="B793" s="40"/>
    </row>
    <row r="794" spans="2:2" ht="20.25" customHeight="1">
      <c r="B794" s="40"/>
    </row>
    <row r="795" spans="2:2" ht="20.25" customHeight="1">
      <c r="B795" s="40"/>
    </row>
    <row r="796" spans="2:2" ht="20.25" customHeight="1">
      <c r="B796" s="40"/>
    </row>
    <row r="797" spans="2:2" ht="20.25" customHeight="1">
      <c r="B797" s="40"/>
    </row>
    <row r="798" spans="2:2" ht="20.25" customHeight="1">
      <c r="B798" s="40"/>
    </row>
    <row r="799" spans="2:2" ht="20.25" customHeight="1">
      <c r="B799" s="40"/>
    </row>
    <row r="800" spans="2:2" ht="20.25" customHeight="1">
      <c r="B800" s="40"/>
    </row>
    <row r="801" spans="2:2" ht="20.25" customHeight="1">
      <c r="B801" s="40"/>
    </row>
    <row r="802" spans="2:2" ht="20.25" customHeight="1">
      <c r="B802" s="40"/>
    </row>
    <row r="803" spans="2:2" ht="20.25" customHeight="1">
      <c r="B803" s="40"/>
    </row>
    <row r="804" spans="2:2" ht="20.25" customHeight="1">
      <c r="B804" s="40"/>
    </row>
    <row r="805" spans="2:2" ht="20.25" customHeight="1">
      <c r="B805" s="40"/>
    </row>
    <row r="806" spans="2:2" ht="20.25" customHeight="1">
      <c r="B806" s="40"/>
    </row>
    <row r="807" spans="2:2" ht="20.25" customHeight="1">
      <c r="B807" s="40"/>
    </row>
    <row r="808" spans="2:2" ht="20.25" customHeight="1">
      <c r="B808" s="40"/>
    </row>
    <row r="809" spans="2:2" ht="20.25" customHeight="1">
      <c r="B809" s="40"/>
    </row>
    <row r="810" spans="2:2" ht="20.25" customHeight="1">
      <c r="B810" s="40"/>
    </row>
    <row r="811" spans="2:2" ht="20.25" customHeight="1">
      <c r="B811" s="40"/>
    </row>
    <row r="812" spans="2:2" ht="20.25" customHeight="1">
      <c r="B812" s="40"/>
    </row>
    <row r="813" spans="2:2" ht="20.25" customHeight="1">
      <c r="B813" s="40"/>
    </row>
    <row r="814" spans="2:2" ht="20.25" customHeight="1">
      <c r="B814" s="40"/>
    </row>
    <row r="815" spans="2:2" ht="20.25" customHeight="1">
      <c r="B815" s="40"/>
    </row>
    <row r="816" spans="2:2" ht="20.25" customHeight="1">
      <c r="B816" s="40"/>
    </row>
    <row r="817" spans="2:2" ht="20.25" customHeight="1">
      <c r="B817" s="40"/>
    </row>
    <row r="818" spans="2:2" ht="20.25" customHeight="1">
      <c r="B818" s="40"/>
    </row>
    <row r="819" spans="2:2" ht="20.25" customHeight="1">
      <c r="B819" s="40"/>
    </row>
    <row r="820" spans="2:2" ht="20.25" customHeight="1">
      <c r="B820" s="40"/>
    </row>
    <row r="821" spans="2:2" ht="20.25" customHeight="1">
      <c r="B821" s="40"/>
    </row>
    <row r="822" spans="2:2" ht="20.25" customHeight="1">
      <c r="B822" s="40"/>
    </row>
    <row r="823" spans="2:2" ht="20.25" customHeight="1">
      <c r="B823" s="40"/>
    </row>
    <row r="824" spans="2:2" ht="20.25" customHeight="1">
      <c r="B824" s="40"/>
    </row>
    <row r="825" spans="2:2" ht="20.25" customHeight="1">
      <c r="B825" s="40"/>
    </row>
    <row r="826" spans="2:2" ht="20.25" customHeight="1">
      <c r="B826" s="40"/>
    </row>
    <row r="827" spans="2:2" ht="20.25" customHeight="1">
      <c r="B827" s="40"/>
    </row>
    <row r="828" spans="2:2" ht="20.25" customHeight="1">
      <c r="B828" s="40"/>
    </row>
    <row r="829" spans="2:2" ht="20.25" customHeight="1">
      <c r="B829" s="40"/>
    </row>
    <row r="830" spans="2:2" ht="20.25" customHeight="1">
      <c r="B830" s="40"/>
    </row>
    <row r="831" spans="2:2" ht="20.25" customHeight="1">
      <c r="B831" s="40"/>
    </row>
    <row r="832" spans="2:2" ht="20.25" customHeight="1">
      <c r="B832" s="40"/>
    </row>
    <row r="833" spans="2:2" ht="20.25" customHeight="1">
      <c r="B833" s="40"/>
    </row>
    <row r="834" spans="2:2" ht="20.25" customHeight="1">
      <c r="B834" s="40"/>
    </row>
    <row r="835" spans="2:2" ht="20.25" customHeight="1">
      <c r="B835" s="40"/>
    </row>
    <row r="836" spans="2:2" ht="20.25" customHeight="1">
      <c r="B836" s="40"/>
    </row>
    <row r="837" spans="2:2" ht="20.25" customHeight="1">
      <c r="B837" s="40"/>
    </row>
    <row r="838" spans="2:2" ht="20.25" customHeight="1">
      <c r="B838" s="40"/>
    </row>
    <row r="839" spans="2:2" ht="20.25" customHeight="1">
      <c r="B839" s="40"/>
    </row>
    <row r="840" spans="2:2" ht="20.25" customHeight="1">
      <c r="B840" s="40"/>
    </row>
    <row r="841" spans="2:2" ht="20.25" customHeight="1">
      <c r="B841" s="40"/>
    </row>
    <row r="842" spans="2:2" ht="20.25" customHeight="1">
      <c r="B842" s="40"/>
    </row>
    <row r="843" spans="2:2" ht="20.25" customHeight="1">
      <c r="B843" s="40"/>
    </row>
    <row r="844" spans="2:2" ht="20.25" customHeight="1">
      <c r="B844" s="40"/>
    </row>
    <row r="845" spans="2:2" ht="20.25" customHeight="1">
      <c r="B845" s="40"/>
    </row>
    <row r="846" spans="2:2" ht="20.25" customHeight="1">
      <c r="B846" s="40"/>
    </row>
    <row r="847" spans="2:2" ht="20.25" customHeight="1">
      <c r="B847" s="40"/>
    </row>
    <row r="848" spans="2:2" ht="20.25" customHeight="1">
      <c r="B848" s="40"/>
    </row>
    <row r="849" spans="2:2" ht="20.25" customHeight="1">
      <c r="B849" s="40"/>
    </row>
    <row r="850" spans="2:2" ht="20.25" customHeight="1">
      <c r="B850" s="40"/>
    </row>
    <row r="851" spans="2:2" ht="20.25" customHeight="1">
      <c r="B851" s="40"/>
    </row>
    <row r="852" spans="2:2" ht="20.25" customHeight="1">
      <c r="B852" s="40"/>
    </row>
    <row r="853" spans="2:2" ht="20.25" customHeight="1">
      <c r="B853" s="40"/>
    </row>
    <row r="854" spans="2:2" ht="20.25" customHeight="1">
      <c r="B854" s="40"/>
    </row>
    <row r="855" spans="2:2" ht="20.25" customHeight="1">
      <c r="B855" s="40"/>
    </row>
    <row r="856" spans="2:2" ht="20.25" customHeight="1">
      <c r="B856" s="40"/>
    </row>
    <row r="857" spans="2:2" ht="20.25" customHeight="1">
      <c r="B857" s="40"/>
    </row>
    <row r="858" spans="2:2" ht="20.25" customHeight="1">
      <c r="B858" s="40"/>
    </row>
    <row r="859" spans="2:2" ht="20.25" customHeight="1">
      <c r="B859" s="40"/>
    </row>
    <row r="860" spans="2:2" ht="20.25" customHeight="1">
      <c r="B860" s="40"/>
    </row>
    <row r="861" spans="2:2" ht="20.25" customHeight="1">
      <c r="B861" s="40"/>
    </row>
    <row r="862" spans="2:2" ht="20.25" customHeight="1">
      <c r="B862" s="40"/>
    </row>
    <row r="863" spans="2:2" ht="20.25" customHeight="1">
      <c r="B863" s="40"/>
    </row>
    <row r="864" spans="2:2" ht="20.25" customHeight="1">
      <c r="B864" s="40"/>
    </row>
    <row r="865" spans="2:2" ht="20.25" customHeight="1">
      <c r="B865" s="40"/>
    </row>
    <row r="866" spans="2:2" ht="20.25" customHeight="1">
      <c r="B866" s="40"/>
    </row>
    <row r="867" spans="2:2" ht="20.25" customHeight="1">
      <c r="B867" s="40"/>
    </row>
    <row r="868" spans="2:2" ht="20.25" customHeight="1">
      <c r="B868" s="40"/>
    </row>
    <row r="869" spans="2:2" ht="20.25" customHeight="1">
      <c r="B869" s="40"/>
    </row>
    <row r="870" spans="2:2" ht="20.25" customHeight="1">
      <c r="B870" s="40"/>
    </row>
    <row r="871" spans="2:2" ht="20.25" customHeight="1">
      <c r="B871" s="40"/>
    </row>
    <row r="872" spans="2:2" ht="20.25" customHeight="1">
      <c r="B872" s="40"/>
    </row>
    <row r="873" spans="2:2" ht="20.25" customHeight="1">
      <c r="B873" s="40"/>
    </row>
    <row r="874" spans="2:2" ht="20.25" customHeight="1">
      <c r="B874" s="40"/>
    </row>
    <row r="875" spans="2:2" ht="20.25" customHeight="1">
      <c r="B875" s="40"/>
    </row>
    <row r="876" spans="2:2" ht="20.25" customHeight="1">
      <c r="B876" s="40"/>
    </row>
    <row r="877" spans="2:2" ht="20.25" customHeight="1">
      <c r="B877" s="40"/>
    </row>
    <row r="878" spans="2:2" ht="20.25" customHeight="1">
      <c r="B878" s="40"/>
    </row>
    <row r="879" spans="2:2" ht="20.25" customHeight="1">
      <c r="B879" s="40"/>
    </row>
    <row r="880" spans="2:2" ht="20.25" customHeight="1">
      <c r="B880" s="40"/>
    </row>
    <row r="881" spans="2:2" ht="20.25" customHeight="1">
      <c r="B881" s="40"/>
    </row>
    <row r="882" spans="2:2" ht="20.25" customHeight="1">
      <c r="B882" s="40"/>
    </row>
    <row r="883" spans="2:2" ht="20.25" customHeight="1">
      <c r="B883" s="40"/>
    </row>
    <row r="884" spans="2:2" ht="20.25" customHeight="1">
      <c r="B884" s="40"/>
    </row>
    <row r="885" spans="2:2" ht="20.25" customHeight="1">
      <c r="B885" s="40"/>
    </row>
    <row r="886" spans="2:2" ht="20.25" customHeight="1">
      <c r="B886" s="40"/>
    </row>
    <row r="887" spans="2:2" ht="20.25" customHeight="1">
      <c r="B887" s="40"/>
    </row>
    <row r="888" spans="2:2" ht="20.25" customHeight="1">
      <c r="B888" s="40"/>
    </row>
    <row r="889" spans="2:2" ht="20.25" customHeight="1">
      <c r="B889" s="40"/>
    </row>
    <row r="890" spans="2:2" ht="20.25" customHeight="1">
      <c r="B890" s="40"/>
    </row>
    <row r="891" spans="2:2" ht="20.25" customHeight="1">
      <c r="B891" s="40"/>
    </row>
    <row r="892" spans="2:2" ht="20.25" customHeight="1">
      <c r="B892" s="40"/>
    </row>
    <row r="893" spans="2:2" ht="20.25" customHeight="1">
      <c r="B893" s="40"/>
    </row>
    <row r="894" spans="2:2" ht="20.25" customHeight="1">
      <c r="B894" s="40"/>
    </row>
    <row r="895" spans="2:2" ht="20.25" customHeight="1">
      <c r="B895" s="40"/>
    </row>
    <row r="896" spans="2:2" ht="20.25" customHeight="1">
      <c r="B896" s="40"/>
    </row>
    <row r="897" spans="2:2" ht="20.25" customHeight="1">
      <c r="B897" s="40"/>
    </row>
    <row r="898" spans="2:2" ht="20.25" customHeight="1">
      <c r="B898" s="40"/>
    </row>
    <row r="899" spans="2:2" ht="20.25" customHeight="1">
      <c r="B899" s="40"/>
    </row>
    <row r="900" spans="2:2" ht="20.25" customHeight="1">
      <c r="B900" s="40"/>
    </row>
    <row r="901" spans="2:2" ht="20.25" customHeight="1">
      <c r="B901" s="40"/>
    </row>
    <row r="902" spans="2:2" ht="20.25" customHeight="1">
      <c r="B902" s="40"/>
    </row>
    <row r="903" spans="2:2" ht="20.25" customHeight="1">
      <c r="B903" s="40"/>
    </row>
    <row r="904" spans="2:2" ht="20.25" customHeight="1">
      <c r="B904" s="40"/>
    </row>
    <row r="905" spans="2:2" ht="20.25" customHeight="1">
      <c r="B905" s="40"/>
    </row>
    <row r="906" spans="2:2" ht="20.25" customHeight="1">
      <c r="B906" s="40"/>
    </row>
    <row r="907" spans="2:2" ht="20.25" customHeight="1">
      <c r="B907" s="40"/>
    </row>
    <row r="908" spans="2:2" ht="20.25" customHeight="1">
      <c r="B908" s="40"/>
    </row>
    <row r="909" spans="2:2" ht="20.25" customHeight="1">
      <c r="B909" s="40"/>
    </row>
    <row r="910" spans="2:2" ht="20.25" customHeight="1">
      <c r="B910" s="40"/>
    </row>
    <row r="911" spans="2:2" ht="20.25" customHeight="1">
      <c r="B911" s="40"/>
    </row>
    <row r="912" spans="2:2" ht="20.25" customHeight="1">
      <c r="B912" s="40"/>
    </row>
    <row r="913" spans="2:2" ht="20.25" customHeight="1">
      <c r="B913" s="40"/>
    </row>
    <row r="914" spans="2:2" ht="20.25" customHeight="1">
      <c r="B914" s="40"/>
    </row>
    <row r="915" spans="2:2" ht="20.25" customHeight="1">
      <c r="B915" s="40"/>
    </row>
    <row r="916" spans="2:2" ht="20.25" customHeight="1">
      <c r="B916" s="40"/>
    </row>
    <row r="917" spans="2:2" ht="20.25" customHeight="1">
      <c r="B917" s="40"/>
    </row>
    <row r="918" spans="2:2" ht="20.25" customHeight="1">
      <c r="B918" s="40"/>
    </row>
    <row r="919" spans="2:2" ht="20.25" customHeight="1">
      <c r="B919" s="40"/>
    </row>
    <row r="920" spans="2:2" ht="20.25" customHeight="1">
      <c r="B920" s="40"/>
    </row>
    <row r="921" spans="2:2" ht="20.25" customHeight="1">
      <c r="B921" s="40"/>
    </row>
    <row r="922" spans="2:2" ht="20.25" customHeight="1">
      <c r="B922" s="40"/>
    </row>
    <row r="923" spans="2:2" ht="20.25" customHeight="1">
      <c r="B923" s="40"/>
    </row>
    <row r="924" spans="2:2" ht="20.25" customHeight="1">
      <c r="B924" s="40"/>
    </row>
    <row r="925" spans="2:2" ht="20.25" customHeight="1">
      <c r="B925" s="40"/>
    </row>
    <row r="926" spans="2:2" ht="20.25" customHeight="1">
      <c r="B926" s="40"/>
    </row>
    <row r="927" spans="2:2" ht="20.25" customHeight="1">
      <c r="B927" s="40"/>
    </row>
    <row r="928" spans="2:2" ht="20.25" customHeight="1">
      <c r="B928" s="40"/>
    </row>
    <row r="929" spans="2:2" ht="20.25" customHeight="1">
      <c r="B929" s="40"/>
    </row>
    <row r="930" spans="2:2" ht="20.25" customHeight="1">
      <c r="B930" s="40"/>
    </row>
    <row r="931" spans="2:2" ht="20.25" customHeight="1">
      <c r="B931" s="40"/>
    </row>
    <row r="932" spans="2:2" ht="20.25" customHeight="1">
      <c r="B932" s="40"/>
    </row>
    <row r="933" spans="2:2" ht="20.25" customHeight="1">
      <c r="B933" s="40"/>
    </row>
    <row r="934" spans="2:2" ht="20.25" customHeight="1">
      <c r="B934" s="40"/>
    </row>
    <row r="935" spans="2:2" ht="20.25" customHeight="1">
      <c r="B935" s="40"/>
    </row>
    <row r="936" spans="2:2" ht="20.25" customHeight="1">
      <c r="B936" s="40"/>
    </row>
    <row r="937" spans="2:2" ht="20.25" customHeight="1">
      <c r="B937" s="40"/>
    </row>
    <row r="938" spans="2:2" ht="20.25" customHeight="1">
      <c r="B938" s="40"/>
    </row>
    <row r="939" spans="2:2" ht="20.25" customHeight="1">
      <c r="B939" s="40"/>
    </row>
    <row r="940" spans="2:2" ht="20.25" customHeight="1">
      <c r="B940" s="40"/>
    </row>
    <row r="941" spans="2:2" ht="20.25" customHeight="1">
      <c r="B941" s="40"/>
    </row>
    <row r="942" spans="2:2" ht="20.25" customHeight="1">
      <c r="B942" s="40"/>
    </row>
    <row r="943" spans="2:2" ht="20.25" customHeight="1">
      <c r="B943" s="40"/>
    </row>
    <row r="944" spans="2:2" ht="20.25" customHeight="1">
      <c r="B944" s="40"/>
    </row>
    <row r="945" spans="2:2" ht="20.25" customHeight="1">
      <c r="B945" s="40"/>
    </row>
    <row r="946" spans="2:2" ht="20.25" customHeight="1">
      <c r="B946" s="40"/>
    </row>
    <row r="947" spans="2:2" ht="20.25" customHeight="1">
      <c r="B947" s="40"/>
    </row>
    <row r="948" spans="2:2" ht="20.25" customHeight="1">
      <c r="B948" s="40"/>
    </row>
    <row r="949" spans="2:2" ht="20.25" customHeight="1">
      <c r="B949" s="40"/>
    </row>
    <row r="950" spans="2:2" ht="20.25" customHeight="1">
      <c r="B950" s="40"/>
    </row>
  </sheetData>
  <mergeCells count="40">
    <mergeCell ref="A76:D76"/>
    <mergeCell ref="A4:B4"/>
    <mergeCell ref="C1:D1"/>
    <mergeCell ref="A2:B2"/>
    <mergeCell ref="C2:D2"/>
    <mergeCell ref="A3:B3"/>
    <mergeCell ref="C3:D3"/>
    <mergeCell ref="A10:D10"/>
    <mergeCell ref="A13:D13"/>
    <mergeCell ref="A75:D75"/>
    <mergeCell ref="C4:D4"/>
    <mergeCell ref="A177:D177"/>
    <mergeCell ref="A198:D198"/>
    <mergeCell ref="A199:D199"/>
    <mergeCell ref="A200:D200"/>
    <mergeCell ref="A201:D201"/>
    <mergeCell ref="C121:C122"/>
    <mergeCell ref="A123:A124"/>
    <mergeCell ref="A52:A54"/>
    <mergeCell ref="C52:C54"/>
    <mergeCell ref="A7:D7"/>
    <mergeCell ref="A8:D8"/>
    <mergeCell ref="A9:D9"/>
    <mergeCell ref="A115:A116"/>
    <mergeCell ref="C115:C116"/>
    <mergeCell ref="A206:D206"/>
    <mergeCell ref="A202:D202"/>
    <mergeCell ref="A121:A122"/>
    <mergeCell ref="A119:A120"/>
    <mergeCell ref="C119:C120"/>
    <mergeCell ref="E94:E100"/>
    <mergeCell ref="A159:D159"/>
    <mergeCell ref="A205:D205"/>
    <mergeCell ref="A203:D203"/>
    <mergeCell ref="A204:D204"/>
    <mergeCell ref="C123:C124"/>
    <mergeCell ref="A128:A132"/>
    <mergeCell ref="A160:D160"/>
    <mergeCell ref="A117:A118"/>
    <mergeCell ref="C117:C118"/>
  </mergeCells>
  <phoneticPr fontId="0" type="noConversion"/>
  <printOptions horizontalCentered="1"/>
  <pageMargins left="1.1811023622047245" right="0.78740157480314965" top="0.86614173228346458" bottom="0.62992125984251968" header="0.39370078740157483" footer="0.23622047244094491"/>
  <pageSetup paperSize="9" scale="81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2.75"/>
  <cols>
    <col min="1" max="16384" width="8" style="1"/>
  </cols>
  <sheetData/>
  <phoneticPr fontId="0" type="noConversion"/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2.75"/>
  <cols>
    <col min="1" max="16384" width="8" style="1"/>
  </cols>
  <sheetData/>
  <phoneticPr fontId="0" type="noConversion"/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платн.услуги</vt:lpstr>
      <vt:lpstr>Лист2</vt:lpstr>
      <vt:lpstr>Лист3</vt:lpstr>
      <vt:lpstr>платн.услуги!Область_печати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Ловцова Марита Дмитриевна</dc:creator>
  <cp:lastModifiedBy>Оператор</cp:lastModifiedBy>
  <cp:revision>12</cp:revision>
  <cp:lastPrinted>2021-03-02T05:46:18Z</cp:lastPrinted>
  <dcterms:created xsi:type="dcterms:W3CDTF">2021-02-25T06:14:46Z</dcterms:created>
  <dcterms:modified xsi:type="dcterms:W3CDTF">2021-03-02T05:49:25Z</dcterms:modified>
</cp:coreProperties>
</file>